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8"/>
  <workbookPr codeName="ThisWorkbook" defaultThemeVersion="124226"/>
  <xr:revisionPtr revIDLastSave="65" documentId="11_39718238D8A2F6921247B7B41D1D02BB4BA7C226" xr6:coauthVersionLast="47" xr6:coauthVersionMax="47" xr10:uidLastSave="{A7291DA4-441B-4C68-A629-90E36BDC176F}"/>
  <bookViews>
    <workbookView xWindow="480" yWindow="390" windowWidth="15180" windowHeight="8745" tabRatio="856" firstSheet="5" activeTab="5" xr2:uid="{00000000-000D-0000-FFFF-FFFF00000000}"/>
  </bookViews>
  <sheets>
    <sheet name="Menu Architecture-Concept" sheetId="110" r:id="rId1"/>
    <sheet name="Station-Bar set-up" sheetId="54" r:id="rId2"/>
    <sheet name="Grocery List" sheetId="57" r:id="rId3"/>
    <sheet name="Prep List" sheetId="90" r:id="rId4"/>
    <sheet name="Recipe List" sheetId="53" r:id="rId5"/>
    <sheet name="Template (6)" sheetId="95" r:id="rId6"/>
    <sheet name="Template (8)" sheetId="97" r:id="rId7"/>
    <sheet name="Set Traits" sheetId="4" state="hidden" r:id="rId8"/>
    <sheet name="DO NOT DELETE" sheetId="5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2" hidden="1">'Grocery List'!$A$2:$F$2</definedName>
    <definedName name="Ethnic">'Set Traits'!$D$5:$D$25</definedName>
    <definedName name="EthnicSub">'Set Traits'!$E$5:$E$25</definedName>
    <definedName name="Ingredients">'Set Traits'!$J$5:$J$25</definedName>
    <definedName name="OLE_LINK11" localSheetId="8">'DO NOT DELETE'!$H$14</definedName>
    <definedName name="OLE_LINK14" localSheetId="8">'DO NOT DELETE'!$H$4</definedName>
    <definedName name="PREPARATION_TECHNIQUE" localSheetId="7">#REF!</definedName>
    <definedName name="_xlnm.Print_Area" localSheetId="5">'Template (6)'!$A$1:$L$41</definedName>
    <definedName name="_xlnm.Print_Area" localSheetId="6">'Template (8)'!$A$1:$L$41</definedName>
    <definedName name="Recipe">'Set Traits'!$H$5:$H$25</definedName>
    <definedName name="RecipeUse">'Set Traits'!$M$5:$M$25</definedName>
    <definedName name="Season">'Set Traits'!$L$5:$L$25</definedName>
    <definedName name="Seasons">'[1]Set Traits'!$H$5:$H$25</definedName>
    <definedName name="Segment">'Set Traits'!$I$5:$I$25</definedName>
    <definedName name="Skills">'Set Traits'!$K$5:$K$25</definedName>
    <definedName name="Volume">'[2]Recipe Template '!$N$47:$N$55</definedName>
    <definedName name="Volumes" localSheetId="5">'[3]Recipe Template '!$N$47:$N$55</definedName>
    <definedName name="Volumes" localSheetId="6">'[3]Recipe Template '!$N$47:$N$55</definedName>
    <definedName name="Weight">'[2]Recipe Template '!$L$47:$L$49</definedName>
    <definedName name="Weights" localSheetId="5">'[3]Recipe Template '!$L$47:$L$49</definedName>
    <definedName name="Weights" localSheetId="6">'[3]Recipe Template '!$L$47:$L$49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97" l="1"/>
  <c r="M5" i="97"/>
  <c r="M4" i="97"/>
  <c r="D26" i="95"/>
  <c r="M5" i="95"/>
  <c r="M4" i="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EUCS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3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3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3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3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3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3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3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3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3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3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3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3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3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3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3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3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List current recipe # or "new" if a new recipe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Identify if Core or Rotational here.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<sst xmlns="http://schemas.openxmlformats.org/spreadsheetml/2006/main" count="1932" uniqueCount="1657">
  <si>
    <t>Core Menu Template Build</t>
  </si>
  <si>
    <t>Recipe #</t>
  </si>
  <si>
    <t>Platform Name</t>
  </si>
  <si>
    <t>Station/Bar Set-up Measurement</t>
  </si>
  <si>
    <t>Item #</t>
  </si>
  <si>
    <t>Recipe Name</t>
  </si>
  <si>
    <t>Hot/Cold</t>
  </si>
  <si>
    <t>Portion Size/ Utensil</t>
  </si>
  <si>
    <t>Portion WT 1</t>
  </si>
  <si>
    <t>Crumbled Seasoned Sausage</t>
  </si>
  <si>
    <t>Hot</t>
  </si>
  <si>
    <t>#24 scp</t>
  </si>
  <si>
    <t>example</t>
  </si>
  <si>
    <t>Station Plates</t>
  </si>
  <si>
    <t>Include the build here</t>
  </si>
  <si>
    <t>Plate Assembly Instructions</t>
  </si>
  <si>
    <t>Prepare sub recipes according to recipe.</t>
  </si>
  <si>
    <t xml:space="preserve">Assembly Instructions: </t>
  </si>
  <si>
    <t>CCP:</t>
  </si>
  <si>
    <t>Portion: 1 plate</t>
  </si>
  <si>
    <t>Shelf Life: Do not reuse</t>
  </si>
  <si>
    <t>Grocery List</t>
  </si>
  <si>
    <t>Project name___________________</t>
  </si>
  <si>
    <t>New Product Information</t>
  </si>
  <si>
    <t>Category</t>
  </si>
  <si>
    <t>Ingredient Name</t>
  </si>
  <si>
    <t xml:space="preserve">Manufacturer Name </t>
  </si>
  <si>
    <t>Manufacturer Number for Non-Staples</t>
  </si>
  <si>
    <t>Amount</t>
  </si>
  <si>
    <t>Unit</t>
  </si>
  <si>
    <t>On hand (Y/N)</t>
  </si>
  <si>
    <t>Order (Y/N)</t>
  </si>
  <si>
    <t>New Product (X if not in cbord)</t>
  </si>
  <si>
    <t>New Product / Mfr Product Number</t>
  </si>
  <si>
    <t>New Product / Manufacturer Contact (email/phone)</t>
  </si>
  <si>
    <t>New Product / Justification</t>
  </si>
  <si>
    <t>Prep List</t>
  </si>
  <si>
    <t>Parent Recipe #</t>
  </si>
  <si>
    <t>Sub Recipe #</t>
  </si>
  <si>
    <t>Item</t>
  </si>
  <si>
    <t>Chef Testing</t>
  </si>
  <si>
    <t>Prep Day</t>
  </si>
  <si>
    <t>Quantity</t>
  </si>
  <si>
    <t>New Recipe List</t>
  </si>
  <si>
    <t>(Should be completed prior to CIC)</t>
  </si>
  <si>
    <t>New Recipe #</t>
  </si>
  <si>
    <t>New Recipe Name</t>
  </si>
  <si>
    <t>Reference Recipe #</t>
  </si>
  <si>
    <t>Parent/sub</t>
  </si>
  <si>
    <t>Action DB</t>
  </si>
  <si>
    <t>Comments</t>
  </si>
  <si>
    <t>Formal Name (external)</t>
  </si>
  <si>
    <t>Description (external)</t>
  </si>
  <si>
    <t>Chef:</t>
  </si>
  <si>
    <t>Kevin Cecilio</t>
  </si>
  <si>
    <t xml:space="preserve">Phone # </t>
  </si>
  <si>
    <t>Email</t>
  </si>
  <si>
    <t>kevin.cecilio@sodexo.com</t>
  </si>
  <si>
    <t>Text Cnt</t>
  </si>
  <si>
    <t>Program/Brand Name:</t>
  </si>
  <si>
    <t>Vendor</t>
  </si>
  <si>
    <t>Recipe Name:</t>
  </si>
  <si>
    <t>Recipe Description:</t>
  </si>
  <si>
    <t>Shelf Life (drop)</t>
  </si>
  <si>
    <t>Skill Level (drop)</t>
  </si>
  <si>
    <t>Ing. #</t>
  </si>
  <si>
    <t>SUB RECIPE CBORD #</t>
  </si>
  <si>
    <t xml:space="preserve">INGREDIENTS                                                      (in cooking method order) </t>
  </si>
  <si>
    <t xml:space="preserve">PREP TECHNIQUE          </t>
  </si>
  <si>
    <t>WEIGHT (Starting)</t>
  </si>
  <si>
    <t>WEIGHT UNITS             (from drop down list)</t>
  </si>
  <si>
    <t>VOLUME</t>
  </si>
  <si>
    <t>VOLUME UNIT                    (from drop down list)</t>
  </si>
  <si>
    <t>Manufacturer Product Number</t>
  </si>
  <si>
    <r>
      <t xml:space="preserve">PROCEDURE                                                                                                          </t>
    </r>
    <r>
      <rPr>
        <i/>
        <sz val="11"/>
        <rFont val="Arial"/>
        <family val="2"/>
      </rPr>
      <t xml:space="preserve">("alt/enter" to move to the next row)   </t>
    </r>
    <r>
      <rPr>
        <b/>
        <sz val="11"/>
        <rFont val="Arial"/>
        <family val="2"/>
      </rPr>
      <t xml:space="preserve">                                                                     </t>
    </r>
  </si>
  <si>
    <t>Total Recipe Yield</t>
  </si>
  <si>
    <t>Weight</t>
  </si>
  <si>
    <t>Volume</t>
  </si>
  <si>
    <t xml:space="preserve">Total Recipe Raw </t>
  </si>
  <si>
    <t xml:space="preserve">Total Recipe Cooked </t>
  </si>
  <si>
    <t>Recipe Loss</t>
  </si>
  <si>
    <t>Number</t>
  </si>
  <si>
    <t>Total # Portions  (entire recipe)</t>
  </si>
  <si>
    <t>Unit of Measure</t>
  </si>
  <si>
    <t>Cooked/Raw</t>
  </si>
  <si>
    <t>Portion 1</t>
  </si>
  <si>
    <t>Portion 2</t>
  </si>
  <si>
    <t>Portion 3</t>
  </si>
  <si>
    <t>Portion 4</t>
  </si>
  <si>
    <t>Portion Yield</t>
  </si>
  <si>
    <t>Breading/Marinades</t>
  </si>
  <si>
    <t xml:space="preserve">Start </t>
  </si>
  <si>
    <t>Leftover</t>
  </si>
  <si>
    <t>Usage (CS Use)</t>
  </si>
  <si>
    <t>Flour</t>
  </si>
  <si>
    <t>Egg Wash</t>
  </si>
  <si>
    <t>Breading</t>
  </si>
  <si>
    <t>Marinade</t>
  </si>
  <si>
    <t>Other</t>
  </si>
  <si>
    <t>Minimum Recipe Yields</t>
  </si>
  <si>
    <t>Ingredient Data Collection Guidelines</t>
  </si>
  <si>
    <t>Soup</t>
  </si>
  <si>
    <t>1 Gallon</t>
  </si>
  <si>
    <t>Protein- sized</t>
  </si>
  <si>
    <t>6 portions</t>
  </si>
  <si>
    <t>Liquid</t>
  </si>
  <si>
    <t>2 cups</t>
  </si>
  <si>
    <t>Protein - bulk</t>
  </si>
  <si>
    <t>3 lbs</t>
  </si>
  <si>
    <t>Solid</t>
  </si>
  <si>
    <t>Volume &amp; weight</t>
  </si>
  <si>
    <t>Brine</t>
  </si>
  <si>
    <t>1 quart</t>
  </si>
  <si>
    <t>Pizza - 16 "</t>
  </si>
  <si>
    <t>1 pizza</t>
  </si>
  <si>
    <t>Spices</t>
  </si>
  <si>
    <t>Dressing</t>
  </si>
  <si>
    <t>Pizza - 7" / flatbread</t>
  </si>
  <si>
    <t>3 ea</t>
  </si>
  <si>
    <t>Herbs</t>
  </si>
  <si>
    <t>Sauces</t>
  </si>
  <si>
    <t>Sandwich/wrap</t>
  </si>
  <si>
    <t>Spread/Hummus</t>
  </si>
  <si>
    <t>Entrée salad</t>
  </si>
  <si>
    <t>Condiment</t>
  </si>
  <si>
    <t>Side Salad</t>
  </si>
  <si>
    <t>Dry Spice Mixtures</t>
  </si>
  <si>
    <t>1/2 cup</t>
  </si>
  <si>
    <t>Compound Salad - non-protein</t>
  </si>
  <si>
    <t>Wet Spice Rub</t>
  </si>
  <si>
    <t>1 cup</t>
  </si>
  <si>
    <t>Compound Salad - protein</t>
  </si>
  <si>
    <t>2 lbs</t>
  </si>
  <si>
    <t>Total Recipe Yield Data Collection Guidelines</t>
  </si>
  <si>
    <t>breading</t>
  </si>
  <si>
    <t>Casserole</t>
  </si>
  <si>
    <t>1   2" half pan</t>
  </si>
  <si>
    <t>Casserole - Indv</t>
  </si>
  <si>
    <t>3 each</t>
  </si>
  <si>
    <t>Volume &amp; Weight</t>
  </si>
  <si>
    <t>Topping/snack mix</t>
  </si>
  <si>
    <t>Stuffing</t>
  </si>
  <si>
    <t>Compote/jam</t>
  </si>
  <si>
    <t>Rice/Starch/potato</t>
  </si>
  <si>
    <t>2 quarts</t>
  </si>
  <si>
    <t>Batter</t>
  </si>
  <si>
    <t>2 quart</t>
  </si>
  <si>
    <t>Vegetables</t>
  </si>
  <si>
    <t>Custard/Pudding</t>
  </si>
  <si>
    <t>hot cereal</t>
  </si>
  <si>
    <t>Compound butter/flavored oil</t>
  </si>
  <si>
    <t>Beverages/Smoothies</t>
  </si>
  <si>
    <t>Appetizer</t>
  </si>
  <si>
    <t>6 each</t>
  </si>
  <si>
    <t>Fried Starch/Veg</t>
  </si>
  <si>
    <t>Dessert</t>
  </si>
  <si>
    <t>Full batch</t>
  </si>
  <si>
    <t>Cake</t>
  </si>
  <si>
    <t>sheet pan</t>
  </si>
  <si>
    <t>Muffin/scone</t>
  </si>
  <si>
    <r>
      <rPr>
        <b/>
        <sz val="14"/>
        <color rgb="FF000000"/>
        <rFont val="Arial"/>
      </rPr>
      <t xml:space="preserve">Serving/Hold/Storage Time </t>
    </r>
    <r>
      <rPr>
        <b/>
        <sz val="8"/>
        <color rgb="FF000000"/>
        <rFont val="Arial"/>
      </rPr>
      <t>(dropdown)</t>
    </r>
  </si>
  <si>
    <r>
      <rPr>
        <b/>
        <sz val="11"/>
        <color rgb="FF000000"/>
        <rFont val="Arial"/>
      </rPr>
      <t xml:space="preserve">Skill Level </t>
    </r>
    <r>
      <rPr>
        <b/>
        <sz val="8"/>
        <color rgb="FF000000"/>
        <rFont val="Arial"/>
      </rPr>
      <t>(dropdown)</t>
    </r>
  </si>
  <si>
    <t xml:space="preserve">PRODUCTS                                                (in cooking method order) </t>
  </si>
  <si>
    <t>Include serving equipment and utensils information.</t>
  </si>
  <si>
    <t>Product Data Collection Guidelines</t>
  </si>
  <si>
    <t>Sustainability Attributes</t>
  </si>
  <si>
    <t>Plant based (drop down)</t>
  </si>
  <si>
    <t>Plant forward (drop down)</t>
  </si>
  <si>
    <t>Vegetarian (drop down)</t>
  </si>
  <si>
    <t>Carbon Score</t>
  </si>
  <si>
    <t>Scored by contrated vendor (Eaternity)</t>
  </si>
  <si>
    <t>Recipe Traits</t>
  </si>
  <si>
    <t>Allergen</t>
  </si>
  <si>
    <t>Development Group</t>
  </si>
  <si>
    <t>SDX Division</t>
  </si>
  <si>
    <t>Ethnic-Major</t>
  </si>
  <si>
    <t>Ethnic-Sub Categories</t>
  </si>
  <si>
    <t>Key Ingredient</t>
  </si>
  <si>
    <t>Protein Key Ing</t>
  </si>
  <si>
    <t>Recipe Type</t>
  </si>
  <si>
    <t>Segment</t>
  </si>
  <si>
    <t># of Ingredients</t>
  </si>
  <si>
    <t xml:space="preserve">Skill Level </t>
  </si>
  <si>
    <t>Season</t>
  </si>
  <si>
    <t>Recipe  Use</t>
  </si>
  <si>
    <t>Prep Tec's</t>
  </si>
  <si>
    <t>Measurement</t>
  </si>
  <si>
    <t>Portion</t>
  </si>
  <si>
    <t>Eggs</t>
  </si>
  <si>
    <t>Corporate Services</t>
  </si>
  <si>
    <t>Fish</t>
  </si>
  <si>
    <t>Aviation</t>
  </si>
  <si>
    <t>African</t>
  </si>
  <si>
    <t>Cajun/Creole</t>
  </si>
  <si>
    <t>Barley</t>
  </si>
  <si>
    <t>Beef</t>
  </si>
  <si>
    <t>Convenience</t>
  </si>
  <si>
    <t>Classic</t>
  </si>
  <si>
    <t>&gt;11</t>
  </si>
  <si>
    <t xml:space="preserve">Beginner </t>
  </si>
  <si>
    <t>Spring</t>
  </si>
  <si>
    <t>LTO</t>
  </si>
  <si>
    <t>Batonnet Cut, 1"</t>
  </si>
  <si>
    <t>Teaspoon</t>
  </si>
  <si>
    <t>Each</t>
  </si>
  <si>
    <t>Gluten</t>
  </si>
  <si>
    <t>Campus</t>
  </si>
  <si>
    <t>Asian</t>
  </si>
  <si>
    <t>Canadian</t>
  </si>
  <si>
    <t>Broccoli</t>
  </si>
  <si>
    <t>Cheese</t>
  </si>
  <si>
    <t>Scratch</t>
  </si>
  <si>
    <t>Contemporary</t>
  </si>
  <si>
    <t>6-11</t>
  </si>
  <si>
    <t>Intermediate</t>
  </si>
  <si>
    <t>Summer</t>
  </si>
  <si>
    <t>Catering</t>
  </si>
  <si>
    <t>Batonnet Cut, 1/2"</t>
  </si>
  <si>
    <t>Tablespoon</t>
  </si>
  <si>
    <t>Cup</t>
  </si>
  <si>
    <t>Milk</t>
  </si>
  <si>
    <t>Caribbean</t>
  </si>
  <si>
    <t>Chinese</t>
  </si>
  <si>
    <t>Brussels Sprout</t>
  </si>
  <si>
    <t>Chicken</t>
  </si>
  <si>
    <t>Speed Scratch</t>
  </si>
  <si>
    <t>All</t>
  </si>
  <si>
    <t>0-5</t>
  </si>
  <si>
    <t>Advanced</t>
  </si>
  <si>
    <t xml:space="preserve">Fall </t>
  </si>
  <si>
    <t>Special Event</t>
  </si>
  <si>
    <t>Batonnet Cut, 1/4" X 1/2" X 2"</t>
  </si>
  <si>
    <t>Fluid Ounce</t>
  </si>
  <si>
    <t>Pint</t>
  </si>
  <si>
    <t>Peanuts</t>
  </si>
  <si>
    <t>Entegra</t>
  </si>
  <si>
    <t>European</t>
  </si>
  <si>
    <t>Cuban</t>
  </si>
  <si>
    <t>Cabbage</t>
  </si>
  <si>
    <t>Egg</t>
  </si>
  <si>
    <t>Winter</t>
  </si>
  <si>
    <t>Action</t>
  </si>
  <si>
    <t>Batonnet Cut, 1/4" X 1/4" X 2"</t>
  </si>
  <si>
    <t>Quart</t>
  </si>
  <si>
    <t>Shellfish</t>
  </si>
  <si>
    <t>Government Services</t>
  </si>
  <si>
    <t>Mediterranean</t>
  </si>
  <si>
    <t>French</t>
  </si>
  <si>
    <t>Cauliflower</t>
  </si>
  <si>
    <t>Leisure</t>
  </si>
  <si>
    <t>Batonnet Cut, 3/4" X 3/4" X 3"</t>
  </si>
  <si>
    <t>Gallon</t>
  </si>
  <si>
    <t>Soy</t>
  </si>
  <si>
    <t>Healthcare</t>
  </si>
  <si>
    <t>North American</t>
  </si>
  <si>
    <t>German</t>
  </si>
  <si>
    <t>Chocolate</t>
  </si>
  <si>
    <t>Lamb</t>
  </si>
  <si>
    <t>Blanched</t>
  </si>
  <si>
    <t>Tree Nuts</t>
  </si>
  <si>
    <t>Pacific Rim</t>
  </si>
  <si>
    <t>Greek</t>
  </si>
  <si>
    <t>Citrus</t>
  </si>
  <si>
    <t>Pork</t>
  </si>
  <si>
    <t>Chiffonade</t>
  </si>
  <si>
    <t>Wheat</t>
  </si>
  <si>
    <t>O.D.C.</t>
  </si>
  <si>
    <t>South American</t>
  </si>
  <si>
    <t>Irish</t>
  </si>
  <si>
    <t>Cott Cheese</t>
  </si>
  <si>
    <t xml:space="preserve">Chopped                                 </t>
  </si>
  <si>
    <t xml:space="preserve">Ounce </t>
  </si>
  <si>
    <t>MSG</t>
  </si>
  <si>
    <t>Schools</t>
  </si>
  <si>
    <t>Italian</t>
  </si>
  <si>
    <t>HVP/HPP</t>
  </si>
  <si>
    <t>Soy Products</t>
  </si>
  <si>
    <t>Chopped Coarse</t>
  </si>
  <si>
    <t>Pound</t>
  </si>
  <si>
    <t>Japanese</t>
  </si>
  <si>
    <t>Malt</t>
  </si>
  <si>
    <t>Tofu</t>
  </si>
  <si>
    <t>Chopped Fine</t>
  </si>
  <si>
    <t>Jewish-Kosher</t>
  </si>
  <si>
    <t>Mushroom</t>
  </si>
  <si>
    <t>Turkey</t>
  </si>
  <si>
    <t>Chopped Very Fine</t>
  </si>
  <si>
    <t>Korean</t>
  </si>
  <si>
    <t>Oats</t>
  </si>
  <si>
    <t>Veal</t>
  </si>
  <si>
    <t>Cold</t>
  </si>
  <si>
    <t>Mexican</t>
  </si>
  <si>
    <t>Pasta/Noodles</t>
  </si>
  <si>
    <t>Wild Game</t>
  </si>
  <si>
    <t>Cold (40 Degrees F.)</t>
  </si>
  <si>
    <t>Middle East</t>
  </si>
  <si>
    <t>Peanut Butter</t>
  </si>
  <si>
    <t>Cooked</t>
  </si>
  <si>
    <t>Scoop</t>
  </si>
  <si>
    <t>Spanish</t>
  </si>
  <si>
    <t>Peas</t>
  </si>
  <si>
    <t xml:space="preserve">Crumbled                                </t>
  </si>
  <si>
    <t>Spoodle</t>
  </si>
  <si>
    <t>Tex-Mex</t>
  </si>
  <si>
    <t>Rice</t>
  </si>
  <si>
    <t xml:space="preserve">Crushed                                 </t>
  </si>
  <si>
    <t>Ladle</t>
  </si>
  <si>
    <t>Thai</t>
  </si>
  <si>
    <t>Rye</t>
  </si>
  <si>
    <t>Diced 1 1/2"</t>
  </si>
  <si>
    <t>Vietnamese</t>
  </si>
  <si>
    <t>Seeds</t>
  </si>
  <si>
    <t xml:space="preserve">Diced 1"                               </t>
  </si>
  <si>
    <t xml:space="preserve">Diced 1/2"                             </t>
  </si>
  <si>
    <t xml:space="preserve">Diced 1/4"                             </t>
  </si>
  <si>
    <t xml:space="preserve">Diced 1/8"                          </t>
  </si>
  <si>
    <t xml:space="preserve">Diced 2"                               </t>
  </si>
  <si>
    <t xml:space="preserve">Diced 3/4"                             </t>
  </si>
  <si>
    <t xml:space="preserve">Drained                                 </t>
  </si>
  <si>
    <t>Drained, Diced 1"</t>
  </si>
  <si>
    <t>Drained, Diced 1/2"</t>
  </si>
  <si>
    <t>Drained, Diced 1/4"</t>
  </si>
  <si>
    <t>Drained, Diced 1/8"</t>
  </si>
  <si>
    <t>Drained, Diced 3/4"</t>
  </si>
  <si>
    <t>Drained, Julienne</t>
  </si>
  <si>
    <t>Drained, Minced</t>
  </si>
  <si>
    <t>Drained, Pitted</t>
  </si>
  <si>
    <t>Drained, Pitted, Chopped</t>
  </si>
  <si>
    <t>Drained, Pitted, Chopped Coarse</t>
  </si>
  <si>
    <t>Drained, Pitted, Chopped Fine</t>
  </si>
  <si>
    <t>Drained, Pitted, Cut Lengthwise</t>
  </si>
  <si>
    <t>Drained, Pitted, Halved</t>
  </si>
  <si>
    <t>Drained, Pitted, Minced</t>
  </si>
  <si>
    <t>Drained, Pitted, Quartered</t>
  </si>
  <si>
    <t>Drained, Pitted, Sliced 1/2"</t>
  </si>
  <si>
    <t>Drained, Pitted, Sliced 1/4"</t>
  </si>
  <si>
    <t>Drained, Pitted, Slivered</t>
  </si>
  <si>
    <t>Drained, Pureed</t>
  </si>
  <si>
    <t>Drained, Quartered</t>
  </si>
  <si>
    <t>Drained, Reserve Liquid</t>
  </si>
  <si>
    <t>Drained, Seeded, Chopped</t>
  </si>
  <si>
    <t>Drained, Seeded, Minced</t>
  </si>
  <si>
    <t>Drained, Sliced 1/2"</t>
  </si>
  <si>
    <t>Drained, Sliced 1/4"</t>
  </si>
  <si>
    <t>Drained, Sliced 1/8"</t>
  </si>
  <si>
    <t xml:space="preserve">Flaked                                  </t>
  </si>
  <si>
    <t>Florets</t>
  </si>
  <si>
    <t xml:space="preserve">Grated                                  </t>
  </si>
  <si>
    <t>Grated Coarse</t>
  </si>
  <si>
    <t>Grated Fine</t>
  </si>
  <si>
    <t xml:space="preserve">Ground                                  </t>
  </si>
  <si>
    <t>Ground Coarse</t>
  </si>
  <si>
    <t>Ground Fine</t>
  </si>
  <si>
    <t>Halved</t>
  </si>
  <si>
    <t xml:space="preserve">Halved Lengthwise                      </t>
  </si>
  <si>
    <t>Halved Lengthwise On Bias</t>
  </si>
  <si>
    <t>Halved Lengthwise, Seeded</t>
  </si>
  <si>
    <t>Halved Lengthwise, Sliced</t>
  </si>
  <si>
    <t>Halved Lengthwise, Sliced 1"</t>
  </si>
  <si>
    <t>Halved Lengthwise, Sliced 1/2"</t>
  </si>
  <si>
    <t>Halved Lengthwise, Sliced 1/4"</t>
  </si>
  <si>
    <t>Halved Lengthwise, Sliced 1/8"</t>
  </si>
  <si>
    <t>Halved Lengthwise, Sliced Thin</t>
  </si>
  <si>
    <t>Halved, Peeled &amp; Cored</t>
  </si>
  <si>
    <t>Halved, Seeded</t>
  </si>
  <si>
    <t>Halved, Shredded</t>
  </si>
  <si>
    <t>Halved, Sliced 1/16"</t>
  </si>
  <si>
    <t>Halved, Sliced 1/2"</t>
  </si>
  <si>
    <t>Halved, Sliced 1/4"</t>
  </si>
  <si>
    <t>Halved, Sliced 1/8"</t>
  </si>
  <si>
    <t>Halved, Sliced 3/8"</t>
  </si>
  <si>
    <t>Halved, Sliced Thin</t>
  </si>
  <si>
    <t>Iced</t>
  </si>
  <si>
    <t xml:space="preserve">Julienne                                </t>
  </si>
  <si>
    <t>Mashed</t>
  </si>
  <si>
    <t>Matchstick</t>
  </si>
  <si>
    <t xml:space="preserve">Melted                                  </t>
  </si>
  <si>
    <t>Melted &amp; Cooled</t>
  </si>
  <si>
    <t xml:space="preserve">Minced                                  </t>
  </si>
  <si>
    <t>Packed</t>
  </si>
  <si>
    <t>Packed Loosely</t>
  </si>
  <si>
    <t xml:space="preserve">Peeled                                  </t>
  </si>
  <si>
    <t xml:space="preserve">Peeled &amp; Cored                   </t>
  </si>
  <si>
    <t>Peeled &amp; Cored, Chopped</t>
  </si>
  <si>
    <t>Peeled &amp; Cored, Chopped Coarse</t>
  </si>
  <si>
    <t>Peeled &amp; Cored, Diced 1"</t>
  </si>
  <si>
    <t>Peeled &amp; Cored, Diced 1/2"</t>
  </si>
  <si>
    <t>Peeled &amp; Cored, Diced 1/4"</t>
  </si>
  <si>
    <t>Peeled &amp; Cored, Diced 1/8"</t>
  </si>
  <si>
    <t>Peeled &amp; Cored, Grated</t>
  </si>
  <si>
    <t>Peeled &amp; Cored, Julienne</t>
  </si>
  <si>
    <t>Peeled &amp; Cored, Shredded</t>
  </si>
  <si>
    <t xml:space="preserve">Peeled &amp; Cored, Sliced </t>
  </si>
  <si>
    <t>Peeled &amp; Cored, Sliced 1/2"</t>
  </si>
  <si>
    <t>Peeled &amp; Cored, Sliced 1/4"</t>
  </si>
  <si>
    <t>Peeled &amp; Cored, Sliced 1/8"</t>
  </si>
  <si>
    <t>Peeled &amp; Cored, Sliced Thin</t>
  </si>
  <si>
    <t>Peeled &amp; Sectioned</t>
  </si>
  <si>
    <t xml:space="preserve">Peeled &amp; Seeded                     </t>
  </si>
  <si>
    <t>Peeled &amp; Seeded, Batonnet 1"</t>
  </si>
  <si>
    <t xml:space="preserve">Peeled &amp; Seeded, Chopped </t>
  </si>
  <si>
    <t>Peeled &amp; Seeded, Chopped Coarse</t>
  </si>
  <si>
    <t>Peeled &amp; Seeded, Diced 1"</t>
  </si>
  <si>
    <t>Peeled &amp; Seeded, Diced 1/2"</t>
  </si>
  <si>
    <t>Peeled &amp; Seeded, Diced 1/4"</t>
  </si>
  <si>
    <t>Peeled &amp; Seeded, Diced 1/8"</t>
  </si>
  <si>
    <t>Peeled &amp; Seeded, Diced 3/4"</t>
  </si>
  <si>
    <t>Peeled &amp; Seeded, Grated</t>
  </si>
  <si>
    <t>Peeled &amp; Seeded, Halved Lengthwise</t>
  </si>
  <si>
    <t>Peeled &amp; Seeded, Julienne</t>
  </si>
  <si>
    <t>Peeled &amp; Seeded, Mashed</t>
  </si>
  <si>
    <t>Peeled &amp; Seeded, Pureed</t>
  </si>
  <si>
    <t>Peeled &amp; Seeded, Quartered</t>
  </si>
  <si>
    <t>Peeled &amp; Seeded, Shredded</t>
  </si>
  <si>
    <t>Peeled &amp; Seeded, Sliced 1"</t>
  </si>
  <si>
    <t>Peeled &amp; Seeded, Sliced 1/16"</t>
  </si>
  <si>
    <t>Peeled &amp; Seeded, Sliced 1/2"</t>
  </si>
  <si>
    <t>Peeled &amp; Seeded, Sliced 1/4"</t>
  </si>
  <si>
    <t>Peeled &amp; Seeded, Sliced 1/8"</t>
  </si>
  <si>
    <t>Peeled &amp; Seeded, Wedge Cut</t>
  </si>
  <si>
    <t>Peeled &amp; Seeded, Wedge Cut 12</t>
  </si>
  <si>
    <t>Peeled &amp; Seeded, Wedge Cut 8</t>
  </si>
  <si>
    <t xml:space="preserve">Peeled, Chopped                        </t>
  </si>
  <si>
    <t>Peeled, Chopped Fine</t>
  </si>
  <si>
    <t>Peeled, Cut In Half</t>
  </si>
  <si>
    <t>Peeled, Cut In Thirds</t>
  </si>
  <si>
    <t>Peeled, Deveined</t>
  </si>
  <si>
    <t>Peeled, Diced 1 1/2"</t>
  </si>
  <si>
    <t xml:space="preserve">Peeled, Diced 1"                        </t>
  </si>
  <si>
    <t xml:space="preserve">Peeled, Diced 1/2"                    </t>
  </si>
  <si>
    <t xml:space="preserve">Peeled, Diced 1/4"                     </t>
  </si>
  <si>
    <t>Peeled, Diced 1/8"</t>
  </si>
  <si>
    <t xml:space="preserve">Peeled, Diced 3/4"                      </t>
  </si>
  <si>
    <t>Peeled, Grated</t>
  </si>
  <si>
    <t>Peeled, Grated Fine</t>
  </si>
  <si>
    <t>Peeled, Grated, Drained</t>
  </si>
  <si>
    <t>Peeled, Ground</t>
  </si>
  <si>
    <t>Peeled, Halved Crosswise</t>
  </si>
  <si>
    <t>Peeled, Halved Lengthwise</t>
  </si>
  <si>
    <t>Peeled, Halved, Sliced 1/2"</t>
  </si>
  <si>
    <t>Peeled, Halved, Sliced 1/4"</t>
  </si>
  <si>
    <t>Peeled, Julienne</t>
  </si>
  <si>
    <t>Peeled, Julienne Matchstick</t>
  </si>
  <si>
    <t>Peeled, Mashed</t>
  </si>
  <si>
    <t>Peeled, Minced</t>
  </si>
  <si>
    <t>Peeled, Pureed</t>
  </si>
  <si>
    <t xml:space="preserve">Peeled, Quartered                     </t>
  </si>
  <si>
    <t>Peeled, Sectioned</t>
  </si>
  <si>
    <t>Peeled, Shredded</t>
  </si>
  <si>
    <t>Peeled, Sliced 1 1/2"</t>
  </si>
  <si>
    <t>Peeled, Sliced 1"</t>
  </si>
  <si>
    <t>Peeled, Sliced 1/16"</t>
  </si>
  <si>
    <t xml:space="preserve">Peeled, Sliced 1/2"    </t>
  </si>
  <si>
    <t>Peeled, Sliced 1/4"</t>
  </si>
  <si>
    <t>Peeled, Sliced 1/8"</t>
  </si>
  <si>
    <t>Peeled, Sliced 3/4"</t>
  </si>
  <si>
    <t>Peeled, Sliced On Bias</t>
  </si>
  <si>
    <t>Peeled, Sliced Thin</t>
  </si>
  <si>
    <t>Peeled, Sliced Very Thin</t>
  </si>
  <si>
    <t>Peeled, Wedge Cut 6</t>
  </si>
  <si>
    <t>Peeled, Wedge Cut 8</t>
  </si>
  <si>
    <t xml:space="preserve">Picked, Rinsed &amp; Drained                </t>
  </si>
  <si>
    <t xml:space="preserve">Pitted                                  </t>
  </si>
  <si>
    <t>Pitted, Chop Coarse</t>
  </si>
  <si>
    <t>Pitted, Chop Fine</t>
  </si>
  <si>
    <t>Pitted, Drained</t>
  </si>
  <si>
    <t>Pitted, Drained, Sliced</t>
  </si>
  <si>
    <t>Pitted, Halved</t>
  </si>
  <si>
    <t>Pitted, Quartered</t>
  </si>
  <si>
    <t>Pounded</t>
  </si>
  <si>
    <t>Pulled</t>
  </si>
  <si>
    <t xml:space="preserve">Pureed                                  </t>
  </si>
  <si>
    <t>Pureed Chunky</t>
  </si>
  <si>
    <t>Quartered</t>
  </si>
  <si>
    <t>Quartered Lengthwise</t>
  </si>
  <si>
    <t xml:space="preserve">Quartered Lengthwise, Julienne </t>
  </si>
  <si>
    <t>Quartered Lengthwise, Sliced 1/2"</t>
  </si>
  <si>
    <t>Quartered Lengthwise, Sliced 1/4"</t>
  </si>
  <si>
    <t>Quartered Lengthwise, Sliced Thin</t>
  </si>
  <si>
    <t>Quartered, Seeded</t>
  </si>
  <si>
    <t>Quartered, Sliced</t>
  </si>
  <si>
    <t>Quartered, Sliced 1/2"</t>
  </si>
  <si>
    <t>Quartered, Sliced 1/4" Crosswise</t>
  </si>
  <si>
    <t>Quartered, Sliced 1/8"</t>
  </si>
  <si>
    <t>Quartered, Sliced Thin</t>
  </si>
  <si>
    <t>Remove Husks</t>
  </si>
  <si>
    <t>Remove Husks, Cut In Half</t>
  </si>
  <si>
    <t>Remove Husks, Cut In Quarters</t>
  </si>
  <si>
    <t>Remove Husks, Diced 1/2"</t>
  </si>
  <si>
    <t>Remove Husks, Diced 1/4"</t>
  </si>
  <si>
    <t>Remove Husks, Diced 1/8"</t>
  </si>
  <si>
    <t>Remove Husks, Sliced 1"</t>
  </si>
  <si>
    <t>Remove Husks, Sliced 1/2"</t>
  </si>
  <si>
    <t>Remove Kernels</t>
  </si>
  <si>
    <t>Remove Shells, Chopped</t>
  </si>
  <si>
    <t>Scalded</t>
  </si>
  <si>
    <t>Sectioned</t>
  </si>
  <si>
    <t>Sectioned, Cut In Halves</t>
  </si>
  <si>
    <t>Sectioned, Cut In Thirds</t>
  </si>
  <si>
    <t>Seeded</t>
  </si>
  <si>
    <t>Seeded, Chopped</t>
  </si>
  <si>
    <t>Seeded, Chopped Fine</t>
  </si>
  <si>
    <t>Seeded, Cut 2"</t>
  </si>
  <si>
    <t>Seeded, Diced 1"</t>
  </si>
  <si>
    <t>Seeded, Diced 1/2"</t>
  </si>
  <si>
    <t>Seeded, Diced 1/4"</t>
  </si>
  <si>
    <t>Seeded, Diced 1/8"</t>
  </si>
  <si>
    <t>Seeded, Diced 3/4"</t>
  </si>
  <si>
    <t>Seeded, Grated, With Skin</t>
  </si>
  <si>
    <t>Seeded, Julienne</t>
  </si>
  <si>
    <t>Seeded, Minced</t>
  </si>
  <si>
    <t>Seeded, Sliced 1/4"</t>
  </si>
  <si>
    <t>Seeded, Sliced 1/8"</t>
  </si>
  <si>
    <t>Seeded, Sliced Thin</t>
  </si>
  <si>
    <t>Seeded, Wedge Cut 6</t>
  </si>
  <si>
    <t>Shaved</t>
  </si>
  <si>
    <t>Shaved, Diced</t>
  </si>
  <si>
    <t>Shingled</t>
  </si>
  <si>
    <t>Shock</t>
  </si>
  <si>
    <t xml:space="preserve">Shredded                                </t>
  </si>
  <si>
    <t>Shredded Coarse</t>
  </si>
  <si>
    <t>Shredded Fine</t>
  </si>
  <si>
    <t>Sliced 1 1/2 OZ</t>
  </si>
  <si>
    <t>Sliced 1 1/2"</t>
  </si>
  <si>
    <t>Sliced 1 1/4 OZ</t>
  </si>
  <si>
    <t>Sliced 1 1/4"</t>
  </si>
  <si>
    <t>Sliced 1 3/4 OZ</t>
  </si>
  <si>
    <t xml:space="preserve">Sliced 1 OZ              </t>
  </si>
  <si>
    <t xml:space="preserve">Sliced 1"                               </t>
  </si>
  <si>
    <t xml:space="preserve">Sliced 1/16"                    </t>
  </si>
  <si>
    <t xml:space="preserve">Sliced 1/2 OZ           </t>
  </si>
  <si>
    <t xml:space="preserve">Sliced 1/2"                         </t>
  </si>
  <si>
    <t>Sliced 1/3"</t>
  </si>
  <si>
    <t xml:space="preserve">Sliced 1/4 OZ           </t>
  </si>
  <si>
    <t xml:space="preserve">Sliced 1/4"                             </t>
  </si>
  <si>
    <t xml:space="preserve">Sliced 1/8"                             </t>
  </si>
  <si>
    <t>Sliced 2 1/2 OZ</t>
  </si>
  <si>
    <t>Sliced 2 OZ</t>
  </si>
  <si>
    <t>Sliced 2"</t>
  </si>
  <si>
    <t>Sliced 3 OZ</t>
  </si>
  <si>
    <t>Sliced 3/4 OZ</t>
  </si>
  <si>
    <t xml:space="preserve">Sliced 3/4"                             </t>
  </si>
  <si>
    <t>Sliced 4 OZ</t>
  </si>
  <si>
    <t>Sliced Lengthwise</t>
  </si>
  <si>
    <t>Sliced Lengthwise On Bias</t>
  </si>
  <si>
    <t>Sliced On Bias</t>
  </si>
  <si>
    <t>Sliced On Bias, With Skin</t>
  </si>
  <si>
    <t>Sliced Thick</t>
  </si>
  <si>
    <t>Sliced Thick Lengthwise</t>
  </si>
  <si>
    <t>Sliced Thin</t>
  </si>
  <si>
    <t>Sliced Thin On Bias</t>
  </si>
  <si>
    <t>Sliced Very Thin</t>
  </si>
  <si>
    <t>Sliced Very Thin On Bias</t>
  </si>
  <si>
    <t>Slivered</t>
  </si>
  <si>
    <t xml:space="preserve">Softened                                </t>
  </si>
  <si>
    <t>Sprigs</t>
  </si>
  <si>
    <t>Squeezed For Juice</t>
  </si>
  <si>
    <t>Stemmed</t>
  </si>
  <si>
    <t>Tails Removed</t>
  </si>
  <si>
    <t xml:space="preserve">Thawed    </t>
  </si>
  <si>
    <t>Thawed, Butterfly</t>
  </si>
  <si>
    <t>Thawed, Diced 1"</t>
  </si>
  <si>
    <t xml:space="preserve">Thawed, Drained     </t>
  </si>
  <si>
    <t>Thawed, Drained, Chopped Coarse</t>
  </si>
  <si>
    <t>Thawed, Drained, Diced 1/2"</t>
  </si>
  <si>
    <t>Thawed, Drained, Diced 1/4"</t>
  </si>
  <si>
    <t>Thawed, Drained, Halved Lengthwise</t>
  </si>
  <si>
    <t>Thawed, Drained, Pureed</t>
  </si>
  <si>
    <t>Thawed, Drained, Shredded</t>
  </si>
  <si>
    <t>Thawed, Drained, Sliced</t>
  </si>
  <si>
    <t>Thawed, Drained, Tails Removed</t>
  </si>
  <si>
    <t xml:space="preserve">Thawed, Julienne </t>
  </si>
  <si>
    <t>Thawed, Pureed</t>
  </si>
  <si>
    <t>Thawed, Rinsed &amp; Drained</t>
  </si>
  <si>
    <t>Thawed, Sliced 1 1/2 OZ</t>
  </si>
  <si>
    <t>Thawed, Sliced 1 1/2"</t>
  </si>
  <si>
    <t xml:space="preserve">Thawed, Sliced 1 OZ </t>
  </si>
  <si>
    <t>Thawed, Sliced 1/2 OZ</t>
  </si>
  <si>
    <t>Thawed, Sliced 1/2"</t>
  </si>
  <si>
    <t>Thawed, Sliced 1/4"</t>
  </si>
  <si>
    <t>Thawed, Sliced 2"</t>
  </si>
  <si>
    <t>Thawed, With Juice</t>
  </si>
  <si>
    <t xml:space="preserve">Toasted                                 </t>
  </si>
  <si>
    <t>Toasted Lightly</t>
  </si>
  <si>
    <t>Toasted, Chopped</t>
  </si>
  <si>
    <t>Toasted, Chopped Coarse</t>
  </si>
  <si>
    <t>Toasted, Chopped Fine</t>
  </si>
  <si>
    <t>Toasted, Crushed</t>
  </si>
  <si>
    <t>Toasted, Ground</t>
  </si>
  <si>
    <t>Torn</t>
  </si>
  <si>
    <t>Torn In Small Pieces</t>
  </si>
  <si>
    <t>Wash, Trimmed, Dry</t>
  </si>
  <si>
    <t>Washed, Pat Dry</t>
  </si>
  <si>
    <t>Washed, Stem Removed</t>
  </si>
  <si>
    <t>Washed, Stemmed, Cut In Half</t>
  </si>
  <si>
    <t>Washed, Trimmed</t>
  </si>
  <si>
    <t xml:space="preserve">Wedge Cut                          </t>
  </si>
  <si>
    <t>Wedge Cut 10</t>
  </si>
  <si>
    <t>Wedge Cut 12</t>
  </si>
  <si>
    <t>Wedge Cut 4</t>
  </si>
  <si>
    <t>Wedge Cut 6</t>
  </si>
  <si>
    <t>Wedge Cut 8</t>
  </si>
  <si>
    <t>Wedge Cut, 1/2"</t>
  </si>
  <si>
    <t>Wedge Cut, 1/4"</t>
  </si>
  <si>
    <t>Wedge Cut, 1/8"</t>
  </si>
  <si>
    <t>Whipped</t>
  </si>
  <si>
    <t>prep_tech_name</t>
  </si>
  <si>
    <t>Skill Level</t>
  </si>
  <si>
    <t>Shelf Life</t>
  </si>
  <si>
    <t>Ounce (s)</t>
  </si>
  <si>
    <t>Tsp (s)</t>
  </si>
  <si>
    <t>1 OZ STICKS</t>
  </si>
  <si>
    <t>Pound (s)</t>
  </si>
  <si>
    <t>Tbsp (s)</t>
  </si>
  <si>
    <t>1" BALLS</t>
  </si>
  <si>
    <t>Beginner</t>
  </si>
  <si>
    <t>Shelf Life:  If left over, do not reuse.</t>
  </si>
  <si>
    <t>Cup (s)</t>
  </si>
  <si>
    <t>1" PIECES</t>
  </si>
  <si>
    <t>Shelf Life:  Use within 24 hours.</t>
  </si>
  <si>
    <t>Pint (s)</t>
  </si>
  <si>
    <t>1" SQUARES</t>
  </si>
  <si>
    <t>Shelf Life:  Use within 24 to 48 hours.</t>
  </si>
  <si>
    <t>Quart (s)</t>
  </si>
  <si>
    <t>1" STRIPS</t>
  </si>
  <si>
    <t>Central America</t>
  </si>
  <si>
    <t>Shelf Life:  Use within 48 hours.</t>
  </si>
  <si>
    <t>Gallon (s)</t>
  </si>
  <si>
    <t>1" TO 1 1/2" PIECES</t>
  </si>
  <si>
    <t>Shelf Life:  Use within 7 days.</t>
  </si>
  <si>
    <t>Fl oz (s)</t>
  </si>
  <si>
    <t>1/2" PIECES</t>
  </si>
  <si>
    <t>Shelf Life:  Use within 24 hours.  CCP-- Reheat quickly (per HACCP) to internal temperature of 165 degrees F. (for 15 seconds).</t>
  </si>
  <si>
    <t>Ounce</t>
  </si>
  <si>
    <t>1/2" STRIPS</t>
  </si>
  <si>
    <t>Shelf Life:  Use within 24 to 48 hours.  CCP-- Reheat quickly (per HACCP) to internal temperature of 165 degrees F. (for 15 seconds).</t>
  </si>
  <si>
    <t>8 oz Ladle</t>
  </si>
  <si>
    <t>1/2" TO 3/4" PIECES</t>
  </si>
  <si>
    <t>Shelf Life:  Use within 24 to 48 hours if blanched celery was used.  Salads made with raw celery must be discarded after the meal period (or maximum of 24 hours).</t>
  </si>
  <si>
    <t>4 oz Ladle</t>
  </si>
  <si>
    <t>1/4 CUP PIECES</t>
  </si>
  <si>
    <t>Shelf Life:  Use within 3 days.  CCP-- Reheat quickly (per HACCP) to internal temperature of 165 degrees F. (for 15 seconds).</t>
  </si>
  <si>
    <t>2 oz Ladle</t>
  </si>
  <si>
    <t>1/4" STRIPS</t>
  </si>
  <si>
    <t>4 oz Spoodle</t>
  </si>
  <si>
    <t>12 OZ PIECES</t>
  </si>
  <si>
    <t>6 oz Spoodle</t>
  </si>
  <si>
    <t>2 1/2 OZ SLICES</t>
  </si>
  <si>
    <t>Ethnic-Sub</t>
  </si>
  <si>
    <t># 6 Scoop</t>
  </si>
  <si>
    <t>2 1/4 OZ SLICES</t>
  </si>
  <si>
    <t># 8 Scoop</t>
  </si>
  <si>
    <t>2 OZ PIECES</t>
  </si>
  <si>
    <t>Arab</t>
  </si>
  <si>
    <t># 10 Scoop</t>
  </si>
  <si>
    <t>2 OZ PIECES, SPLIT LENGTHWISE</t>
  </si>
  <si>
    <t xml:space="preserve">Scratch </t>
  </si>
  <si>
    <t># 12 Scoop</t>
  </si>
  <si>
    <t>2 OZ SCOOPS</t>
  </si>
  <si>
    <t># 16 Scoop</t>
  </si>
  <si>
    <t>2" PIECES</t>
  </si>
  <si>
    <t xml:space="preserve">  </t>
  </si>
  <si>
    <t># 20 Scoop</t>
  </si>
  <si>
    <t>2" TO 3" PIECES</t>
  </si>
  <si>
    <t># 24 Scoop</t>
  </si>
  <si>
    <t>3 OZ PIECES</t>
  </si>
  <si>
    <t># 30 Scoop</t>
  </si>
  <si>
    <t>3 OZ PIECES, SPLIT LENGTHWISE</t>
  </si>
  <si>
    <t># 40 Scoop</t>
  </si>
  <si>
    <t>3 OZ SLICES</t>
  </si>
  <si>
    <t>3" PIECES</t>
  </si>
  <si>
    <t>Hawaiian</t>
  </si>
  <si>
    <t>Slices</t>
  </si>
  <si>
    <t>3" STRIPS</t>
  </si>
  <si>
    <t>India</t>
  </si>
  <si>
    <t>Wrap</t>
  </si>
  <si>
    <t>3/4" PIECES</t>
  </si>
  <si>
    <t>Sandwich</t>
  </si>
  <si>
    <t>3/4" TO 1" PIECES</t>
  </si>
  <si>
    <t>Entrée</t>
  </si>
  <si>
    <t>4 1/2 OZ PIECES</t>
  </si>
  <si>
    <t>Japenese</t>
  </si>
  <si>
    <t>Salad</t>
  </si>
  <si>
    <t>4 OZ FILLETS</t>
  </si>
  <si>
    <t>Plate</t>
  </si>
  <si>
    <t>4 OZ PIECES</t>
  </si>
  <si>
    <t>Pancake</t>
  </si>
  <si>
    <t>4 OZ SLICES</t>
  </si>
  <si>
    <t>Burrito</t>
  </si>
  <si>
    <t>4" JULIENNE STRIPS</t>
  </si>
  <si>
    <t>Quesadilla</t>
  </si>
  <si>
    <t>4" PIECES</t>
  </si>
  <si>
    <t>Meal</t>
  </si>
  <si>
    <t>5 OZ PIECES</t>
  </si>
  <si>
    <t>6 OZ PIECES</t>
  </si>
  <si>
    <t>6" PIECES</t>
  </si>
  <si>
    <t>6.5 OZ PIECES</t>
  </si>
  <si>
    <t>8 OZ PIECES</t>
  </si>
  <si>
    <t>Recipe Use</t>
  </si>
  <si>
    <t>AL DENTE</t>
  </si>
  <si>
    <t>BATONNET CUT, 1"</t>
  </si>
  <si>
    <t>BATONNET CUT, 1/2"</t>
  </si>
  <si>
    <t>Brand</t>
  </si>
  <si>
    <t>BATONNET CUT, 1/4" x 1/2" x 2"</t>
  </si>
  <si>
    <t>BATONNET CUT, 1/4" x 1/4" x 2 1/2"</t>
  </si>
  <si>
    <t>Deli</t>
  </si>
  <si>
    <t>BATONNET CUT, 1/4" x 1/4" x 2"</t>
  </si>
  <si>
    <t>Grill</t>
  </si>
  <si>
    <t>BATONNET CUT, 3/4" x 3/4" x 3"</t>
  </si>
  <si>
    <t xml:space="preserve">BEATEN                                  </t>
  </si>
  <si>
    <t>Retail</t>
  </si>
  <si>
    <t>BEATEN LIGHTLY</t>
  </si>
  <si>
    <t>To Go</t>
  </si>
  <si>
    <t>BITE-SIZE PIECES</t>
  </si>
  <si>
    <t>BLANCHED</t>
  </si>
  <si>
    <t>BLANCHED, CHOPPED COARSE</t>
  </si>
  <si>
    <t>BLANCHED, DICED 1/4"</t>
  </si>
  <si>
    <t>BLANCHED, DRAINED WELL</t>
  </si>
  <si>
    <t>BLANCHED, MINCED</t>
  </si>
  <si>
    <t>BLANCHED, SLICED 1/2"</t>
  </si>
  <si>
    <t>BOILING</t>
  </si>
  <si>
    <t>BONES &amp; SKIN REMOVED, CUT 2" PIECES</t>
  </si>
  <si>
    <t>BROKEN</t>
  </si>
  <si>
    <t>BRUISED</t>
  </si>
  <si>
    <t>BRUNOISE</t>
  </si>
  <si>
    <t>BUTTERFLY</t>
  </si>
  <si>
    <t>CAPS ONLY, HALVED &amp; SLICED 1/4"</t>
  </si>
  <si>
    <t>CAPS ONLY, REMOVE STEMS</t>
  </si>
  <si>
    <t>CAPS ONLY, SLICED 1/2"</t>
  </si>
  <si>
    <t>CAPS ONLY, SLICED 1/4"</t>
  </si>
  <si>
    <t>CAPS ONLY, SLICED THIN</t>
  </si>
  <si>
    <t>CHIFFONADE</t>
  </si>
  <si>
    <t>CHIFFONADE 1"</t>
  </si>
  <si>
    <t>CHIFFONADE 1/4"</t>
  </si>
  <si>
    <t xml:space="preserve">CHOPPED                                 </t>
  </si>
  <si>
    <t>CHOPPED 1" PIECES</t>
  </si>
  <si>
    <t>CHOPPED 1/2"</t>
  </si>
  <si>
    <t>CHOPPED 1/4"</t>
  </si>
  <si>
    <t>CHOPPED 1/8"</t>
  </si>
  <si>
    <t>CHOPPED 2" PIECES</t>
  </si>
  <si>
    <t>CHOPPED COARSE</t>
  </si>
  <si>
    <t>CHOPPED FINE</t>
  </si>
  <si>
    <t>CHOPPED FINE, WITH SKIN</t>
  </si>
  <si>
    <t>CHOPPED MEDIUM</t>
  </si>
  <si>
    <t>CHOPPED VERY FINE</t>
  </si>
  <si>
    <t>CHOPPED, DRAINED</t>
  </si>
  <si>
    <t>CHOPPED, STRAINED</t>
  </si>
  <si>
    <t>CHOPPED, WITH SEEDS</t>
  </si>
  <si>
    <t>CHOPPED, WITH SKIN</t>
  </si>
  <si>
    <t>CHOPPED, WITH TOPS</t>
  </si>
  <si>
    <t xml:space="preserve">CHUNKS                                  </t>
  </si>
  <si>
    <t>CHUNKS, 1"</t>
  </si>
  <si>
    <t>CHUNKS, 1/2"</t>
  </si>
  <si>
    <t>CHUNKS, 1/4"</t>
  </si>
  <si>
    <t>CHUNKS, 2"</t>
  </si>
  <si>
    <t>CHUNKS, SMASHED</t>
  </si>
  <si>
    <t>COARSE STEMS DISCARDED</t>
  </si>
  <si>
    <t>COLD</t>
  </si>
  <si>
    <t>COLD (40 DEGREES F.)</t>
  </si>
  <si>
    <t>COLD, DICED</t>
  </si>
  <si>
    <t>COLD, DICED 1/4"</t>
  </si>
  <si>
    <t>COLD, HALVED</t>
  </si>
  <si>
    <t>COLD, JULIENNE</t>
  </si>
  <si>
    <t>COLD, SLICED 1/4"</t>
  </si>
  <si>
    <t>COLD, SLICED THIN</t>
  </si>
  <si>
    <t>COOKED &amp; CRUMBLED FINE</t>
  </si>
  <si>
    <t>COOL</t>
  </si>
  <si>
    <t>COOL (50 DEGREES F.)</t>
  </si>
  <si>
    <t>COOL (70 DEGREES F.)</t>
  </si>
  <si>
    <t xml:space="preserve">CORED                                   </t>
  </si>
  <si>
    <t>CORED, CHOPPED</t>
  </si>
  <si>
    <t>CORED, DICED 1"</t>
  </si>
  <si>
    <t>CORED, DICED 1/2"</t>
  </si>
  <si>
    <t xml:space="preserve">CORED, DICED 1/4" </t>
  </si>
  <si>
    <t>CORED, HALVED CROSSWISE</t>
  </si>
  <si>
    <t>CORED, HALVED LENGTHWISE</t>
  </si>
  <si>
    <t>CORED, JULIENNE</t>
  </si>
  <si>
    <t>CORED, QUARTERED LENGTHWISE</t>
  </si>
  <si>
    <t>CORED, SLICED 1"</t>
  </si>
  <si>
    <t>CORED, SLICED 1" x 1/2"</t>
  </si>
  <si>
    <t>CORED, SLICED 1" x 1/4"</t>
  </si>
  <si>
    <t>CORED, SLICED 1/2"</t>
  </si>
  <si>
    <t>CORED, SLICED 1/4"</t>
  </si>
  <si>
    <t>CORED, SLICED 1/4" RINGS</t>
  </si>
  <si>
    <t>CORED, SLICED 1/4", WITH SKIN</t>
  </si>
  <si>
    <t>CORED, SLICED 1/8"</t>
  </si>
  <si>
    <t>CORED, SLICED LENGTHWISE 1/4"</t>
  </si>
  <si>
    <t>CORED, WEDGE CUT</t>
  </si>
  <si>
    <t>CREAMED</t>
  </si>
  <si>
    <t xml:space="preserve">CRUMBLED                                </t>
  </si>
  <si>
    <t>CRUMBLED SMALL</t>
  </si>
  <si>
    <t xml:space="preserve">CRUSHED                                 </t>
  </si>
  <si>
    <t>CRUSHED COARSE</t>
  </si>
  <si>
    <t>CRUSHED FINE</t>
  </si>
  <si>
    <t>CRUSHED, CHOPPED COARSE</t>
  </si>
  <si>
    <t>CRUSHED, CHOPPED FINE</t>
  </si>
  <si>
    <t>CRUST REMOVED</t>
  </si>
  <si>
    <t>CRUST REMOVED, CUBED</t>
  </si>
  <si>
    <t>CRUST REMOVED, CUBED 1"</t>
  </si>
  <si>
    <t>CRUST REMOVED, CUBED 1/2"</t>
  </si>
  <si>
    <t>CRUST REMOVED, DICED 1/4"</t>
  </si>
  <si>
    <t>CRUST REMOVED, MAKE INTO CRUMBS</t>
  </si>
  <si>
    <t>CUBED 1 1/2"</t>
  </si>
  <si>
    <t xml:space="preserve">CUBED 1 1/4"                           </t>
  </si>
  <si>
    <t>CUBED 1 OZ</t>
  </si>
  <si>
    <t xml:space="preserve">CUBED 1"                               </t>
  </si>
  <si>
    <t>CUBED 1" TO 1 1/2"</t>
  </si>
  <si>
    <t>CUBED 1", WITH SKIN</t>
  </si>
  <si>
    <t>CUBED 1/2 OZ</t>
  </si>
  <si>
    <t xml:space="preserve">CUBED 1/2"                             </t>
  </si>
  <si>
    <t>CUBED 1/2", WITH SKIN</t>
  </si>
  <si>
    <t xml:space="preserve">CUBED 1/4"                             </t>
  </si>
  <si>
    <t>CUBED 1/4", WITH SKIN</t>
  </si>
  <si>
    <t>CUBED 2"</t>
  </si>
  <si>
    <t>CUBED 2", WITH SKIN</t>
  </si>
  <si>
    <t>CUBED 2/3 OZ</t>
  </si>
  <si>
    <t xml:space="preserve">CUBED 3/4"                           </t>
  </si>
  <si>
    <t xml:space="preserve">CURLED                                  </t>
  </si>
  <si>
    <t>CUT 1 1/2" x 1"</t>
  </si>
  <si>
    <t>CUT 1 1/2" x 1/2"</t>
  </si>
  <si>
    <t>CUT 1" x 2" PIECES</t>
  </si>
  <si>
    <t>CUT 1" x 3"</t>
  </si>
  <si>
    <t>CUT 1/2" x 3" STICKS</t>
  </si>
  <si>
    <t>CUT 1/4" ON BIAS</t>
  </si>
  <si>
    <t>CUT 1/4" X 3" STRIPS</t>
  </si>
  <si>
    <t>CUT 2" STICKS</t>
  </si>
  <si>
    <t>CUT 2", SPLIT LENGTHWISE</t>
  </si>
  <si>
    <t>CUT 3 x 4, SPLIT LENGTHWISE</t>
  </si>
  <si>
    <t>CUT 3" x 3", SPLIT LENGTHWISE</t>
  </si>
  <si>
    <t>CUT 3/16" ON 40 DEGREE BIAS</t>
  </si>
  <si>
    <t>CUT 4 OZ, SPLIT LENGTHWISE</t>
  </si>
  <si>
    <t>CUT 4 x 4, SPLIT LENGTHWISE</t>
  </si>
  <si>
    <t>CUT 4 x 6, SPLIT LENGTHWISE</t>
  </si>
  <si>
    <t>CUT 4" ON BIAS, SPLIT LENGTHWISE</t>
  </si>
  <si>
    <t>CUT 4" PIECES</t>
  </si>
  <si>
    <t>CUT 4", SPLIT LENGTHWISE</t>
  </si>
  <si>
    <t>CUT 5 OZ</t>
  </si>
  <si>
    <t>CUT 5", SPLIT LENGTHWISE</t>
  </si>
  <si>
    <t>CUT 6 x 8</t>
  </si>
  <si>
    <t>CUT 6" PIECES</t>
  </si>
  <si>
    <t>CUT 6", SPLIT LENGTHWISE</t>
  </si>
  <si>
    <t>CUT 6", SPLIT LENGTHWISE, TOASTED</t>
  </si>
  <si>
    <t>CUT 8", SPLIT LENGTHWISE</t>
  </si>
  <si>
    <t>CUT FOR SERVICE</t>
  </si>
  <si>
    <t>CUT IN 1" LENGTHS</t>
  </si>
  <si>
    <t xml:space="preserve">CUT IN EIGHTHS </t>
  </si>
  <si>
    <t>CUT IN EIGHTHS LENGTHWISE</t>
  </si>
  <si>
    <t>CUT IN FOURTHS</t>
  </si>
  <si>
    <t xml:space="preserve">CUT IN HALF                             </t>
  </si>
  <si>
    <t>CUT IN HALF DIAGONALLY</t>
  </si>
  <si>
    <t>CUT IN HALF LENGTHWISE</t>
  </si>
  <si>
    <t>CUT IN HALF ON BIAS</t>
  </si>
  <si>
    <t>CUT IN HALF, ACROSS THE WIDTH</t>
  </si>
  <si>
    <t>CUT IN HALF, CUT INTO THIN STRIPS</t>
  </si>
  <si>
    <t>CUT IN HALF, PITTED</t>
  </si>
  <si>
    <t>CUT IN HALF, REMOVE ENDS</t>
  </si>
  <si>
    <t>CUT IN HALF, SEEDED</t>
  </si>
  <si>
    <t>CUT IN HALF, SLICED 1/4" ON BIAS</t>
  </si>
  <si>
    <t>CUT IN HALF, SPLIT LENGTHWISE</t>
  </si>
  <si>
    <t>CUT IN HALF, WITH SKIN</t>
  </si>
  <si>
    <t>CUT IN QUARTERS</t>
  </si>
  <si>
    <t>CUT IN QUARTERS, WITH JUICE</t>
  </si>
  <si>
    <t>CUT IN QUARTERS, WITH SKIN</t>
  </si>
  <si>
    <t>CUT IN SIXTHS</t>
  </si>
  <si>
    <t>CUT IN THIN STRIPS</t>
  </si>
  <si>
    <t>CUT IN THIRDS</t>
  </si>
  <si>
    <t>CUT IN THIRDS LENGTHWISE</t>
  </si>
  <si>
    <t>CUT IN THIRDS ON BIAS</t>
  </si>
  <si>
    <t>CUT IN THIRDS, SPLIT LENGTHWISE</t>
  </si>
  <si>
    <t>CUT MATCHSTICK</t>
  </si>
  <si>
    <t>DAY OLD, CRUMBLED</t>
  </si>
  <si>
    <t>DAY OLD, CUBED 1"</t>
  </si>
  <si>
    <t>DAY OLD, CUBED 1/2"</t>
  </si>
  <si>
    <t>DEFROST, SQUEEZE DRY</t>
  </si>
  <si>
    <t xml:space="preserve">DIAGONAL CUT, 1"                        </t>
  </si>
  <si>
    <t>DIAGONAL CUT, 1" x 2"</t>
  </si>
  <si>
    <t xml:space="preserve">DIAGONAL CUT, 1/2"                      </t>
  </si>
  <si>
    <t xml:space="preserve">DIAGONAL CUT, 1/4"                      </t>
  </si>
  <si>
    <t xml:space="preserve">DIAGONAL CUT, 1/8"                      </t>
  </si>
  <si>
    <t>DICED</t>
  </si>
  <si>
    <t>DICED 1 1/2"</t>
  </si>
  <si>
    <t xml:space="preserve">DICED 1"                               </t>
  </si>
  <si>
    <t>DICED 1", WITH SKIN</t>
  </si>
  <si>
    <t xml:space="preserve">DICED 1/2"                             </t>
  </si>
  <si>
    <t>DICED 1/2" TO 3/4"</t>
  </si>
  <si>
    <t>DICED 1/2" x 1/2" x 1"</t>
  </si>
  <si>
    <t>DICED 1/2" x 3/4"</t>
  </si>
  <si>
    <t>DICED 1/2", BLANCHED</t>
  </si>
  <si>
    <t>DICED 1/2", BLANCHED, COOLED</t>
  </si>
  <si>
    <t>DICED 1/2", RINSED</t>
  </si>
  <si>
    <t>DICED 1/2", WITH SKIN</t>
  </si>
  <si>
    <t>DICED 1/2", WITH TOPS</t>
  </si>
  <si>
    <t>DICED 1/3"</t>
  </si>
  <si>
    <t>DICED 1/3", WITH SKIN</t>
  </si>
  <si>
    <t xml:space="preserve">DICED 1/4"                             </t>
  </si>
  <si>
    <t>DICED 1/4" ON BIAS</t>
  </si>
  <si>
    <t>DICED 1/4" TO 1/2"</t>
  </si>
  <si>
    <t>DICED 1/4" x 1/2" x 1"</t>
  </si>
  <si>
    <t>DICED 1/4" x 1/2" x 1/2"</t>
  </si>
  <si>
    <t>DICED 1/4" x 1/4" x 1/2"</t>
  </si>
  <si>
    <t>DICED 1/4", TOASTED</t>
  </si>
  <si>
    <t>DICED 1/4", WITH SEEDS</t>
  </si>
  <si>
    <t>DICED 1/4", WITH SKIN</t>
  </si>
  <si>
    <t xml:space="preserve">DICED 1/8"                          </t>
  </si>
  <si>
    <t>DICED 1/8", WITH SKIN</t>
  </si>
  <si>
    <t>DICED 1/8", WITH TOPS</t>
  </si>
  <si>
    <t xml:space="preserve">DICED 2"                               </t>
  </si>
  <si>
    <t>DICED 3"</t>
  </si>
  <si>
    <t xml:space="preserve">DICED 3/4"                             </t>
  </si>
  <si>
    <t>DICED 3/4", WITH SKIN</t>
  </si>
  <si>
    <t xml:space="preserve">DICED 3/8"                             </t>
  </si>
  <si>
    <t>DISCARD SHELLS</t>
  </si>
  <si>
    <t xml:space="preserve">DRAINED                                 </t>
  </si>
  <si>
    <t>DRAINED, 1" PIECES</t>
  </si>
  <si>
    <t>DRAINED, CHOPPED</t>
  </si>
  <si>
    <t>DRAINED, CHOPPED 1/4"</t>
  </si>
  <si>
    <t>DRAINED, CHOPPED COARSE</t>
  </si>
  <si>
    <t>DRAINED, CHOPPED FINE</t>
  </si>
  <si>
    <t>DRAINED, CHUNKS 1" x 1"</t>
  </si>
  <si>
    <t>DRAINED, CUBED 1"</t>
  </si>
  <si>
    <t>DRAINED, CUBED 1/2"</t>
  </si>
  <si>
    <t>DRAINED, CUT IN 1/4" CHUNKS</t>
  </si>
  <si>
    <t>DRAINED, CUT IN SIXTHS</t>
  </si>
  <si>
    <t>DRAINED, CUT IN THIRDS</t>
  </si>
  <si>
    <t>DRAINED, DICED</t>
  </si>
  <si>
    <t>DRAINED, DICED 1"</t>
  </si>
  <si>
    <t>DRAINED, DICED 1/2"</t>
  </si>
  <si>
    <t>DRAINED, DICED 1/4"</t>
  </si>
  <si>
    <t>DRAINED, DICED 1/8"</t>
  </si>
  <si>
    <t>DRAINED, DICED 3/4"</t>
  </si>
  <si>
    <t>DRAINED, FLAKED</t>
  </si>
  <si>
    <t>DRAINED, FLAKED, SKIN &amp; BONES DISCARDED</t>
  </si>
  <si>
    <t>DRAINED, HALVED</t>
  </si>
  <si>
    <t>DRAINED, HALVED LENGTHWISE</t>
  </si>
  <si>
    <t>DRAINED, HALVED ON BIAS</t>
  </si>
  <si>
    <t>DRAINED, JULIENNE</t>
  </si>
  <si>
    <t>DRAINED, JULIENNE 1/16" x 1/16" x 2"</t>
  </si>
  <si>
    <t>DRAINED, JULIENNE 1/2"</t>
  </si>
  <si>
    <t>DRAINED, JULIENNE 1/2" STRIPS</t>
  </si>
  <si>
    <t>DRAINED, JULIENNE 1/2" x 2"</t>
  </si>
  <si>
    <t>DRAINED, JULIENNE 1/4"</t>
  </si>
  <si>
    <t>DRAINED, JULIENNE 1/4" x 1/4" x 1"</t>
  </si>
  <si>
    <t>DRAINED, JULIENNE 1/4" x 1/4" x 2"</t>
  </si>
  <si>
    <t>DRAINED, JULIENNE 1/4" x 2"</t>
  </si>
  <si>
    <t>DRAINED, JULIENNE 1/8"</t>
  </si>
  <si>
    <t>DRAINED, JULIENNE 1/8" x 1/8" x 2"</t>
  </si>
  <si>
    <t>DRAINED, JULIENNE 3" STRIPS</t>
  </si>
  <si>
    <t>DRAINED, MASHED</t>
  </si>
  <si>
    <t>DRAINED, MINCED</t>
  </si>
  <si>
    <t>DRAINED, PICKED, REMOVE SHELLS</t>
  </si>
  <si>
    <t>DRAINED, PITTED</t>
  </si>
  <si>
    <t>DRAINED, PITTED, CHOPPED</t>
  </si>
  <si>
    <t>DRAINED, PITTED, CHOPPED COARSE</t>
  </si>
  <si>
    <t>DRAINED, PITTED, CHOPPED FINE</t>
  </si>
  <si>
    <t>DRAINED, PITTED, CUT LENGTHWISE</t>
  </si>
  <si>
    <t>DRAINED, PITTED, HALVED</t>
  </si>
  <si>
    <t>DRAINED, PITTED, MINCED</t>
  </si>
  <si>
    <t>DRAINED, PITTED, QUARTERED</t>
  </si>
  <si>
    <t>DRAINED, PITTED, SLICED 1/2"</t>
  </si>
  <si>
    <t>DRAINED, PITTED, SLICED 1/4"</t>
  </si>
  <si>
    <t>DRAINED, PITTED, SLIVERED</t>
  </si>
  <si>
    <t>DRAINED, PUREED</t>
  </si>
  <si>
    <t>DRAINED, QUARTERED</t>
  </si>
  <si>
    <t>DRAINED, QUARTERED LENGTHWISE</t>
  </si>
  <si>
    <t>DRAINED, QUARTERED, THEN HALVED</t>
  </si>
  <si>
    <t>DRAINED, RESERVE JUICE</t>
  </si>
  <si>
    <t>DRAINED, RESERVE LIQUID</t>
  </si>
  <si>
    <t>DRAINED, SEEDED, CHOPPED</t>
  </si>
  <si>
    <t>DRAINED, SEEDED, MINCED</t>
  </si>
  <si>
    <t>DRAINED, SLICED 1/2"</t>
  </si>
  <si>
    <t>DRAINED, SLICED 1/2" ON BIAS</t>
  </si>
  <si>
    <t>DRAINED, SLICED 1/4"</t>
  </si>
  <si>
    <t>DRAINED, SLICED 1/4" RINGS</t>
  </si>
  <si>
    <t>DRAINED, SLICED 1/8"</t>
  </si>
  <si>
    <t>DRAINED, SLICED LENGHTWISE</t>
  </si>
  <si>
    <t>DRAINED, SLICED THIN</t>
  </si>
  <si>
    <t>FANNED</t>
  </si>
  <si>
    <t xml:space="preserve">FLAKED                                  </t>
  </si>
  <si>
    <t>FLORETS</t>
  </si>
  <si>
    <t>FLOWER-CUT</t>
  </si>
  <si>
    <t>FRESH KERNELS AND PULP</t>
  </si>
  <si>
    <t>FROZEN</t>
  </si>
  <si>
    <t xml:space="preserve">GRATED                                  </t>
  </si>
  <si>
    <t>GRATED COARSE</t>
  </si>
  <si>
    <t>GRATED FINE</t>
  </si>
  <si>
    <t>GREEN ONLY, CHOPPED</t>
  </si>
  <si>
    <t>GRILL MARKED</t>
  </si>
  <si>
    <t xml:space="preserve">GROUND                                  </t>
  </si>
  <si>
    <t>GROUND COARSE</t>
  </si>
  <si>
    <t>GROUND FINE</t>
  </si>
  <si>
    <t>HALF MOON SLICES</t>
  </si>
  <si>
    <t>HALF MOON SLICES, 1/4"</t>
  </si>
  <si>
    <t>HALF MOON SLICES, 1/8"</t>
  </si>
  <si>
    <t>HALF MOON SLICES, 3/4"</t>
  </si>
  <si>
    <t>HALVED</t>
  </si>
  <si>
    <t>HALVED LENGHTWISE, SLICED 1/4" HALF MOON</t>
  </si>
  <si>
    <t xml:space="preserve">HALVED LENGTHWISE                      </t>
  </si>
  <si>
    <t>HALVED LENGTHWISE ON BIAS</t>
  </si>
  <si>
    <t>HALVED LENGTHWISE, SEEDED</t>
  </si>
  <si>
    <t>HALVED LENGTHWISE, SLICED</t>
  </si>
  <si>
    <t>HALVED LENGTHWISE, SLICED 1"</t>
  </si>
  <si>
    <t>HALVED LENGTHWISE, SLICED 1/2"</t>
  </si>
  <si>
    <t>HALVED LENGTHWISE, SLICED 1/2" ON BIAS</t>
  </si>
  <si>
    <t>HALVED LENGTHWISE, SLICED 1/4"</t>
  </si>
  <si>
    <t>HALVED LENGTHWISE, SLICED 1/4" ON BIAS</t>
  </si>
  <si>
    <t>HALVED LENGTHWISE, SLICED 1/4" RINGS</t>
  </si>
  <si>
    <t>HALVED LENGTHWISE, SLICED 1/8"</t>
  </si>
  <si>
    <t>HALVED LENGTHWISE, SLICED 1/8" ON BIAS</t>
  </si>
  <si>
    <t>HALVED LENGTHWISE, SLICED THIN</t>
  </si>
  <si>
    <t>HALVED LENGTHWISE, WITH SKIN</t>
  </si>
  <si>
    <t>HALVED, CUT 1/2" STRIPS</t>
  </si>
  <si>
    <t>HALVED, PEELED &amp; CORED</t>
  </si>
  <si>
    <t>HALVED, SEEDED</t>
  </si>
  <si>
    <t>HALVED, SHREDDED</t>
  </si>
  <si>
    <t>HALVED, SLICED 1/16"</t>
  </si>
  <si>
    <t>HALVED, SLICED 1/2"</t>
  </si>
  <si>
    <t>HALVED, SLICED 1/4"</t>
  </si>
  <si>
    <t>HALVED, SLICED 1/8"</t>
  </si>
  <si>
    <t>HALVED, SLICED 3/8"</t>
  </si>
  <si>
    <t>HALVED, SLICED THIN</t>
  </si>
  <si>
    <t>HALVED, TOASTED</t>
  </si>
  <si>
    <t>HALVED, WEDGE CUT 3</t>
  </si>
  <si>
    <t>HOT</t>
  </si>
  <si>
    <t>HOT (120-140 DEGREES F.)</t>
  </si>
  <si>
    <t>HOT (185 DEGREES F.)</t>
  </si>
  <si>
    <t>ICED</t>
  </si>
  <si>
    <t xml:space="preserve">JULIENNE                                </t>
  </si>
  <si>
    <t>JULIENNE 1"</t>
  </si>
  <si>
    <t>JULIENNE 1" x 1 1/2"</t>
  </si>
  <si>
    <t>JULIENNE 1" x 1 1/4"</t>
  </si>
  <si>
    <t>JULIENNE 1" x 1" x 2"</t>
  </si>
  <si>
    <t>JULIENNE 1" x 3"</t>
  </si>
  <si>
    <t>JULIENNE 1/16" x 1/16" x 2"</t>
  </si>
  <si>
    <t>JULIENNE 1/2"</t>
  </si>
  <si>
    <t>JULIENNE 1/2" STRIPS</t>
  </si>
  <si>
    <t>JULIENNE 1/2" x 1"</t>
  </si>
  <si>
    <t>JULIENNE 1/2" x 1" x 2"</t>
  </si>
  <si>
    <t>JULIENNE 1/2" x 1/2"</t>
  </si>
  <si>
    <t>JULIENNE 1/2" x 1/2" x 1"</t>
  </si>
  <si>
    <t>JULIENNE 1/2" x 1/2" x 2"</t>
  </si>
  <si>
    <t>JULIENNE 1/2" x 1/2" x 4"</t>
  </si>
  <si>
    <t>JULIENNE 1/2" x 2 1/2"</t>
  </si>
  <si>
    <t>JULIENNE 1/2" x 2 1/2" to 3" STRIPS</t>
  </si>
  <si>
    <t>JULIENNE 1/2" x 2"</t>
  </si>
  <si>
    <t>JULIENNE 1/2" x 3"</t>
  </si>
  <si>
    <t>JULIENNE 1/3" x 2" to 3" STRIPS</t>
  </si>
  <si>
    <t>JULIENNE 1/4"</t>
  </si>
  <si>
    <t>JULIENNE 1/4" STRIPS</t>
  </si>
  <si>
    <t>JULIENNE 1/4" x 1 1/2" X 2"</t>
  </si>
  <si>
    <t>JULIENNE 1/4" x 1"</t>
  </si>
  <si>
    <t>JULIENNE 1/4" x 1" x 2"</t>
  </si>
  <si>
    <t>JULIENNE 1/4" x 1/2" x 1"</t>
  </si>
  <si>
    <t>JULIENNE 1/4" x 1/2" x 2"</t>
  </si>
  <si>
    <t>JULIENNE 1/4" x 1/2" x 3"</t>
  </si>
  <si>
    <t>JULIENNE 1/4" x 1/4"</t>
  </si>
  <si>
    <t>JULIENNE 1/4" x 1/4" x 1 1/2 "</t>
  </si>
  <si>
    <t>JULIENNE 1/4" x 1/4" x 1 1/2"</t>
  </si>
  <si>
    <t>JULIENNE 1/4" x 1/4" x 1"</t>
  </si>
  <si>
    <t>JULIENNE 1/4" x 1/4" x 1/2"</t>
  </si>
  <si>
    <t>JULIENNE 1/4" x 1/4" x 2"</t>
  </si>
  <si>
    <t>JULIENNE 1/4" x 1/4" x 3"</t>
  </si>
  <si>
    <t>JULIENNE 1/4" x 2"</t>
  </si>
  <si>
    <t>JULIENNE 1/8"</t>
  </si>
  <si>
    <t>JULIENNE 1/8" STRIPS</t>
  </si>
  <si>
    <t>JULIENNE 1/8" x 1"</t>
  </si>
  <si>
    <t>JULIENNE 1/8" x 1" x 2"</t>
  </si>
  <si>
    <t>JULIENNE 1/8" x 1/2" x 1 1/2"</t>
  </si>
  <si>
    <t>JULIENNE 1/8" x 1/2" x 1"</t>
  </si>
  <si>
    <t>JULIENNE 1/8" x 1/2" x 2"</t>
  </si>
  <si>
    <t>JULIENNE 1/8" x 1/4" x 4"</t>
  </si>
  <si>
    <t>JULIENNE 1/8" x 1/8" x 1 1/2"</t>
  </si>
  <si>
    <t>JULIENNE 1/8" x 1/8" x 1"</t>
  </si>
  <si>
    <t>JULIENNE 1/8" x 1/8" x 2"</t>
  </si>
  <si>
    <t>JULIENNE 1/8" x 1/8" x 3"</t>
  </si>
  <si>
    <t>JULIENNE 1/8" X 2"</t>
  </si>
  <si>
    <t>JULIENNE 2"</t>
  </si>
  <si>
    <t>JULIENNE 2" STRIPS</t>
  </si>
  <si>
    <t>JULIENNE 2" x 2 1/4" STRIPS</t>
  </si>
  <si>
    <t>JULIENNE 2" x 3"</t>
  </si>
  <si>
    <t>JULIENNE 3/4" STRIPS</t>
  </si>
  <si>
    <t>JULIENNE 3/8"</t>
  </si>
  <si>
    <t>JULIENNE 3/8" x 1 1/2"</t>
  </si>
  <si>
    <t>JULIENNE 3/8" x 3/8" x 2 1/2"</t>
  </si>
  <si>
    <t>JULIENNE FINE</t>
  </si>
  <si>
    <t>JULIENNE MATCHSTICK</t>
  </si>
  <si>
    <t>JULIENNE STRIPS</t>
  </si>
  <si>
    <t>JULIENNE THIN, BLANCHED</t>
  </si>
  <si>
    <t>JULIENNE, WITH SKIN</t>
  </si>
  <si>
    <t>KNOTTED</t>
  </si>
  <si>
    <t>LEAVES</t>
  </si>
  <si>
    <t>MASHED</t>
  </si>
  <si>
    <t>MASHED TO A PASTE</t>
  </si>
  <si>
    <t>MATCHSTICK</t>
  </si>
  <si>
    <t xml:space="preserve">MELTED                                  </t>
  </si>
  <si>
    <t>MELTED &amp; COOLED</t>
  </si>
  <si>
    <t xml:space="preserve">MINCED                                  </t>
  </si>
  <si>
    <t>PACKED</t>
  </si>
  <si>
    <t>PACKED LOOSELY</t>
  </si>
  <si>
    <t xml:space="preserve">PEELED                                  </t>
  </si>
  <si>
    <t xml:space="preserve">PEELED &amp; CORED                   </t>
  </si>
  <si>
    <t>PEELED &amp; CORED, CHOPPED</t>
  </si>
  <si>
    <t>PEELED &amp; CORED, CHOPPED COARSE</t>
  </si>
  <si>
    <t>PEELED &amp; CORED, CHUNKS</t>
  </si>
  <si>
    <t>PEELED &amp; CORED, CUBED 3/4"</t>
  </si>
  <si>
    <t>PEELED &amp; CORED, DICED 1"</t>
  </si>
  <si>
    <t>PEELED &amp; CORED, DICED 1/2"</t>
  </si>
  <si>
    <t>PEELED &amp; CORED, DICED 1/4"</t>
  </si>
  <si>
    <t>PEELED &amp; CORED, DICED 1/8"</t>
  </si>
  <si>
    <t>PEELED &amp; CORED, GRATED</t>
  </si>
  <si>
    <t>PEELED &amp; CORED, HALF MOONS</t>
  </si>
  <si>
    <t>PEELED &amp; CORED, JULIENNE</t>
  </si>
  <si>
    <t>PEELED &amp; CORED, JULIENNE 1/4" x 1"</t>
  </si>
  <si>
    <t>PEELED &amp; CORED, QUARTERED LENGTHWISE</t>
  </si>
  <si>
    <t>PEELED &amp; CORED, SHREDDED</t>
  </si>
  <si>
    <t xml:space="preserve">PEELED &amp; CORED, SLICED </t>
  </si>
  <si>
    <t>PEELED &amp; CORED, SLICED 1/2"</t>
  </si>
  <si>
    <t>PEELED &amp; CORED, SLICED 1/4"</t>
  </si>
  <si>
    <t>PEELED &amp; CORED, SLICED 1/8"</t>
  </si>
  <si>
    <t>PEELED &amp; CORED, SLICED THIN</t>
  </si>
  <si>
    <t>PEELED &amp; CORED, WEDGE CUT 1/2"</t>
  </si>
  <si>
    <t>PEELED &amp; SECTIONED</t>
  </si>
  <si>
    <t xml:space="preserve">PEELED &amp; SEEDED                     </t>
  </si>
  <si>
    <t>PEELED &amp; SEEDED, BATONNET 1"</t>
  </si>
  <si>
    <t xml:space="preserve">PEELED &amp; SEEDED, CHOPPED </t>
  </si>
  <si>
    <t>PEELED &amp; SEEDED, CHOPPED COARSE</t>
  </si>
  <si>
    <t>PEELED &amp; SEEDED, CHUNKS</t>
  </si>
  <si>
    <t>PEELED &amp; SEEDED, CUBED 1"</t>
  </si>
  <si>
    <t>PEELED &amp; SEEDED, CUBED 1/2"</t>
  </si>
  <si>
    <t>PEELED &amp; SEEDED, CUBED 1/4"</t>
  </si>
  <si>
    <t>PEELED &amp; SEEDED, CUBED 3/4"</t>
  </si>
  <si>
    <t xml:space="preserve">PEELED &amp; SEEDED, DICED </t>
  </si>
  <si>
    <t>PEELED &amp; SEEDED, DICED 1"</t>
  </si>
  <si>
    <t>PEELED &amp; SEEDED, DICED 1/2"</t>
  </si>
  <si>
    <t>PEELED &amp; SEEDED, DICED 1/4"</t>
  </si>
  <si>
    <t>PEELED &amp; SEEDED, DICED 1/8"</t>
  </si>
  <si>
    <t>PEELED &amp; SEEDED, DICED 3/4"</t>
  </si>
  <si>
    <t>PEELED &amp; SEEDED, GRATED</t>
  </si>
  <si>
    <t>PEELED &amp; SEEDED, HALF MOON</t>
  </si>
  <si>
    <t>PEELED &amp; SEEDED, HALVED LENGTHWISE</t>
  </si>
  <si>
    <t>PEELED &amp; SEEDED, JULIENNE</t>
  </si>
  <si>
    <t>PEELED &amp; SEEDED, MASHED</t>
  </si>
  <si>
    <t>PEELED &amp; SEEDED, PUREED</t>
  </si>
  <si>
    <t>PEELED &amp; SEEDED, QUARTERED</t>
  </si>
  <si>
    <t>PEELED &amp; SEEDED, SHREDDED</t>
  </si>
  <si>
    <t>PEELED &amp; SEEDED, SLICED</t>
  </si>
  <si>
    <t>PEELED &amp; SEEDED, SLICED 1"</t>
  </si>
  <si>
    <t>PEELED &amp; SEEDED, SLICED 1/16"</t>
  </si>
  <si>
    <t>PEELED &amp; SEEDED, SLICED 1/2"</t>
  </si>
  <si>
    <t>PEELED &amp; SEEDED, SLICED 1/4"</t>
  </si>
  <si>
    <t>PEELED &amp; SEEDED, SLICED 1/4" LENGTHWISE</t>
  </si>
  <si>
    <t>PEELED &amp; SEEDED, SLICED 1/4" ON BIAS</t>
  </si>
  <si>
    <t>PEELED &amp; SEEDED, SLICED 1/4" WEDGES</t>
  </si>
  <si>
    <t>PEELED &amp; SEEDED, SLICED 1/8"</t>
  </si>
  <si>
    <t>PEELED &amp; SEEDED, SLICED 1/8" CROSSWISE</t>
  </si>
  <si>
    <t>PEELED &amp; SEEDED, SLICED 1/8" LENGTHWISE</t>
  </si>
  <si>
    <t>PEELED &amp; SEEDED, SLICED 1/8" ON BIAS</t>
  </si>
  <si>
    <t>PEELED &amp; SEEDED, SLICED 3/8" LENGTHWISE</t>
  </si>
  <si>
    <t>PEELED &amp; SEEDED, WEDGE CUT</t>
  </si>
  <si>
    <t>PEELED &amp; SEEDED, WEDGE CUT 12</t>
  </si>
  <si>
    <t>PEELED &amp; SEEDED, WEDGE CUT 8</t>
  </si>
  <si>
    <t>PEELED, 4" PIECES</t>
  </si>
  <si>
    <t>PEELED, 6" STICKS</t>
  </si>
  <si>
    <t xml:space="preserve">PEELED, BATONNET CUT, 1/2" x 1/2" x 1" </t>
  </si>
  <si>
    <t xml:space="preserve">PEELED, CHOPPED                        </t>
  </si>
  <si>
    <t>PEELED, CHOPPED FINE</t>
  </si>
  <si>
    <t>PEELED, CUBED 1"</t>
  </si>
  <si>
    <t>PEELED, CUBED 1/2"</t>
  </si>
  <si>
    <t>PEELED, CUBED 3/4"</t>
  </si>
  <si>
    <t>PEELED, CUT 2" CHUNKS</t>
  </si>
  <si>
    <t>PEELED, CUT 3 X 1/2" STICKS</t>
  </si>
  <si>
    <t>PEELED, CUT IN HALF</t>
  </si>
  <si>
    <t>PEELED, CUT IN THIRDS</t>
  </si>
  <si>
    <t>PEELED, DEVEINED</t>
  </si>
  <si>
    <t>PEELED, DICED</t>
  </si>
  <si>
    <t>PEELED, DICED 1 1/2"</t>
  </si>
  <si>
    <t xml:space="preserve">PEELED, DICED 1"                        </t>
  </si>
  <si>
    <t xml:space="preserve">PEELED, DICED 1/2"                    </t>
  </si>
  <si>
    <t xml:space="preserve">PEELED, DICED 1/4"                     </t>
  </si>
  <si>
    <t>PEELED, DICED 1/8"</t>
  </si>
  <si>
    <t xml:space="preserve">PEELED, DICED 3/4"                      </t>
  </si>
  <si>
    <t>PEELED, GRATED</t>
  </si>
  <si>
    <t>PEELED, GRATED FINE</t>
  </si>
  <si>
    <t>PEELED, GRATED, DRAINED</t>
  </si>
  <si>
    <t>PEELED, GROUND</t>
  </si>
  <si>
    <t>PEELED, HALVED CROSSWISE</t>
  </si>
  <si>
    <t>PEELED, HALVED LENGTHWISE</t>
  </si>
  <si>
    <t>PEELED, HALVED LENGTHWISE, HALF MOON</t>
  </si>
  <si>
    <t>PEELED, HALVED LENGTHWISE, SLICED 1/4"</t>
  </si>
  <si>
    <t>PEELED, HALVED LENGTHWISE, SLICED THIN</t>
  </si>
  <si>
    <t>PEELED, HALVED, SLICED 1/2"</t>
  </si>
  <si>
    <t>PEELED, HALVED, SLICED 1/4"</t>
  </si>
  <si>
    <t>PEELED, JULIENNE</t>
  </si>
  <si>
    <t>PEELED, JULIENNE 1/2" x 1 1/2"</t>
  </si>
  <si>
    <t>PEELED, JULIENNE 1/2" x 1/2" x 6"</t>
  </si>
  <si>
    <t>PEELED, JULIENNE 1/4" x 1/2" x 3"</t>
  </si>
  <si>
    <t>PEELED, JULIENNE 1/4" x 1/4" x 1"</t>
  </si>
  <si>
    <t>PEELED, JULIENNE 1/4" x 1/4" x 2"</t>
  </si>
  <si>
    <t>PEELED, JULIENNE FINE</t>
  </si>
  <si>
    <t>PEELED, JULIENNE MATCHSTICK</t>
  </si>
  <si>
    <t>PEELED, MASHED</t>
  </si>
  <si>
    <t>PEELED, MINCED</t>
  </si>
  <si>
    <t>PEELED, PUREED</t>
  </si>
  <si>
    <t xml:space="preserve">PEELED, QUARTERED                     </t>
  </si>
  <si>
    <t>PEELED, QUARTERED LENGTHWISE</t>
  </si>
  <si>
    <t>PEELED, QUARTERED, SLICED 1/2"</t>
  </si>
  <si>
    <t>PEELED, QUARTERED, SLICED 1/8"</t>
  </si>
  <si>
    <t>PEELED, SECTIONED</t>
  </si>
  <si>
    <t>PEELED, SECTIONED, HALVED</t>
  </si>
  <si>
    <t>PEELED, SEEDED, DICED</t>
  </si>
  <si>
    <t>PEELED, SEEDED, HALF MOON CUT</t>
  </si>
  <si>
    <t>PEELED, SEEDED, SLICED 1/4" HALF MOON</t>
  </si>
  <si>
    <t>PEELED, SEEDED, SLICED 1/4"x3"</t>
  </si>
  <si>
    <t>PEELED, SHREDDED</t>
  </si>
  <si>
    <t>PEELED, SLICED 1 1/2"</t>
  </si>
  <si>
    <t>PEELED, SLICED 1 OZ</t>
  </si>
  <si>
    <t>PEELED, SLICED 1"</t>
  </si>
  <si>
    <t>PEELED, SLICED 1" CIRCLES</t>
  </si>
  <si>
    <t>PEELED, SLICED 1/16"</t>
  </si>
  <si>
    <t>PEELED, SLICED 1/16" ON BIAS</t>
  </si>
  <si>
    <t>PEELED, SLICED 1/2 OZ</t>
  </si>
  <si>
    <t xml:space="preserve">PEELED, SLICED 1/2"    </t>
  </si>
  <si>
    <t>PEELED, SLICED 1/2" CROSSWISE</t>
  </si>
  <si>
    <t>PEELED, SLICED 1/2" ON BIAS</t>
  </si>
  <si>
    <t>PEELED, SLICED 1/2", QUARTERED</t>
  </si>
  <si>
    <t>PEELED, SLICED 1/4 OZ</t>
  </si>
  <si>
    <t>PEELED, SLICED 1/4"</t>
  </si>
  <si>
    <t>PEELED, SLICED 1/4" CROSSWISE</t>
  </si>
  <si>
    <t>PEELED, SLICED 1/4" LENGTHWISE</t>
  </si>
  <si>
    <t>PEELED, SLICED 1/4" ON BIAS</t>
  </si>
  <si>
    <t>PEELED, SLICED 1/8"</t>
  </si>
  <si>
    <t>PEELED, SLICED 1/8" ON BIAS</t>
  </si>
  <si>
    <t>PEELED, SLICED 3/4"</t>
  </si>
  <si>
    <t>PEELED, SLICED ON BIAS</t>
  </si>
  <si>
    <t>PEELED, SLICED THIN</t>
  </si>
  <si>
    <t>PEELED, SLICED VERY THIN</t>
  </si>
  <si>
    <t>PEELED, WEDGE CUT 6</t>
  </si>
  <si>
    <t>PEELED, WEDGE CUT 8</t>
  </si>
  <si>
    <t xml:space="preserve">PICKED, RINSED &amp; DRAINED                </t>
  </si>
  <si>
    <t xml:space="preserve">PITTED                                  </t>
  </si>
  <si>
    <t>PITTED, CHOP COARSE</t>
  </si>
  <si>
    <t>PITTED, CHOP FINE</t>
  </si>
  <si>
    <t>PITTED, DRAINED</t>
  </si>
  <si>
    <t>PITTED, DRAINED, SLICED</t>
  </si>
  <si>
    <t>PITTED, HALVED</t>
  </si>
  <si>
    <t>PITTED, HALVED, PEELED</t>
  </si>
  <si>
    <t>PITTED, QUARTERED</t>
  </si>
  <si>
    <t>PLUMPED</t>
  </si>
  <si>
    <t>POUNDED</t>
  </si>
  <si>
    <t>POUNDED SLIGHTLY</t>
  </si>
  <si>
    <t>POUNDED TO 1/2"</t>
  </si>
  <si>
    <t>POUNDED TO 1/4"</t>
  </si>
  <si>
    <t>POUNDED TO 1/8"</t>
  </si>
  <si>
    <t>PULLED</t>
  </si>
  <si>
    <t xml:space="preserve">PUREED                                  </t>
  </si>
  <si>
    <t>PUREED CHUNKY</t>
  </si>
  <si>
    <t>QUARTERED</t>
  </si>
  <si>
    <t>QUARTERED LENGTHWISE</t>
  </si>
  <si>
    <t>QUARTERED LENGTHWISE, JULIENNE 2 1/2"</t>
  </si>
  <si>
    <t>QUARTERED LENGTHWISE, SLICED 1/2"</t>
  </si>
  <si>
    <t>QUARTERED LENGTHWISE, SLICED 1/4"</t>
  </si>
  <si>
    <t>QUARTERED LENGTHWISE, SLICED THIN</t>
  </si>
  <si>
    <t>QUARTERED LENGTHWISE, WITH SKIN</t>
  </si>
  <si>
    <t>QUARTERED, PEELED &amp; CORED, SLICED 1/2"</t>
  </si>
  <si>
    <t>QUARTERED, SEEDED</t>
  </si>
  <si>
    <t>QUARTERED, SLICED</t>
  </si>
  <si>
    <t>QUARTERED, SLICED 1/2"</t>
  </si>
  <si>
    <t>QUARTERED, SLICED 1/4" CROSSWISE</t>
  </si>
  <si>
    <t>QUARTERED, SLICED 1/8"</t>
  </si>
  <si>
    <t>QUARTERED, SLICED THIN</t>
  </si>
  <si>
    <t>REMOVE GILLS</t>
  </si>
  <si>
    <t>REMOVE GILLS, JULIENNE 1/4"</t>
  </si>
  <si>
    <t>REMOVE HULLS</t>
  </si>
  <si>
    <t>REMOVE HULLS, DICED 1/2"</t>
  </si>
  <si>
    <t>REMOVE HULLS, HALVED</t>
  </si>
  <si>
    <t>REMOVE HULLS, QUARTERED</t>
  </si>
  <si>
    <t>REMOVE HULLS, SLICED 1/4"</t>
  </si>
  <si>
    <t>REMOVE HULLS, SLICED 1/8"</t>
  </si>
  <si>
    <t>REMOVE HUSKS</t>
  </si>
  <si>
    <t>REMOVE HUSKS, CUT IN HALF</t>
  </si>
  <si>
    <t>REMOVE HUSKS, CUT IN QUARTERS</t>
  </si>
  <si>
    <t>REMOVE HUSKS, DICED 1/2"</t>
  </si>
  <si>
    <t>REMOVE HUSKS, DICED 1/4"</t>
  </si>
  <si>
    <t>REMOVE HUSKS, DICED 1/8"</t>
  </si>
  <si>
    <t>REMOVE HUSKS, SLICED 1"</t>
  </si>
  <si>
    <t>REMOVE HUSKS, SLICED 1/2"</t>
  </si>
  <si>
    <t>REMOVE KERNELS</t>
  </si>
  <si>
    <t>REMOVE SHELLS, CHOPPED</t>
  </si>
  <si>
    <t>REMOVE SKIN</t>
  </si>
  <si>
    <t>REMOVE SKIN, SEEDED, CHOPPED</t>
  </si>
  <si>
    <t>REMOVE STEMS</t>
  </si>
  <si>
    <t>REMOVE STEMS &amp; GILLS</t>
  </si>
  <si>
    <t>REMOVE STEMS &amp; GILLS, BATONNET CUT</t>
  </si>
  <si>
    <t>REMOVE STEMS &amp; GILLS, SLICED 1/2"</t>
  </si>
  <si>
    <t>REMOVE STEMS &amp; GILLS, SLICED 1/4"</t>
  </si>
  <si>
    <t>REMOVE STEMS &amp; SEEDS</t>
  </si>
  <si>
    <t>REMOVE STEMS &amp; SEEDS, CHOPPED</t>
  </si>
  <si>
    <t>REMOVE STEMS, 1" PIECES</t>
  </si>
  <si>
    <t>REMOVE STEMS, 1/2" PIECES</t>
  </si>
  <si>
    <t>REMOVE STEMS, CHIFFONADE</t>
  </si>
  <si>
    <t>REMOVE STEMS, CHOPPED</t>
  </si>
  <si>
    <t>REMOVE STEMS, CHOPPED COARSE</t>
  </si>
  <si>
    <t>REMOVE STEMS, CHOPPED FINE</t>
  </si>
  <si>
    <t>REMOVE STEMS, DICED 1/2"</t>
  </si>
  <si>
    <t>REMOVE STEMS, HALVED</t>
  </si>
  <si>
    <t>REMOVE STEMS, JULIENNE</t>
  </si>
  <si>
    <t>REMOVE STEMS, QUARTERED</t>
  </si>
  <si>
    <t>REMOVE STEMS, SLICED 1/2"</t>
  </si>
  <si>
    <t>REMOVE STEMS, SLICED 1/4"</t>
  </si>
  <si>
    <t>REMOVE STEMS, SLICED 1/8"</t>
  </si>
  <si>
    <t>REMOVE STEMS, SLICED 3/8"</t>
  </si>
  <si>
    <t>REMOVE STEMS, SLICED 5/8"</t>
  </si>
  <si>
    <t>REMOVE STEMS, TOASTED</t>
  </si>
  <si>
    <t>REMOVE TIPS</t>
  </si>
  <si>
    <t>RINSED</t>
  </si>
  <si>
    <t xml:space="preserve">RINSED &amp; DRAINED                     </t>
  </si>
  <si>
    <t>RINSED &amp; DRAINED, CHOPPED</t>
  </si>
  <si>
    <t>RINSED &amp; DRAINED, CUT IN HALF CROSSWISE</t>
  </si>
  <si>
    <t>RINSED &amp; DRAINED, DICED</t>
  </si>
  <si>
    <t>RINSED &amp; DRAINED, QUARTERED</t>
  </si>
  <si>
    <t>RINSED, PAT DRY</t>
  </si>
  <si>
    <t>RINSED, PAT DRY, TORN</t>
  </si>
  <si>
    <t>RINSED, SLICED</t>
  </si>
  <si>
    <t>ROLLED 3/4 OZ</t>
  </si>
  <si>
    <t>ROOM TEMPERATURE, CUT INTO PIECES</t>
  </si>
  <si>
    <t>ROSETTE</t>
  </si>
  <si>
    <t>SCALDED</t>
  </si>
  <si>
    <t>SCORED &amp; SEEDED, DICED 1/2"</t>
  </si>
  <si>
    <t>SCORED &amp; SEEDED, DICED 1/4"</t>
  </si>
  <si>
    <t>SCORED &amp; SLICED 1/4"</t>
  </si>
  <si>
    <t>SECTIONED</t>
  </si>
  <si>
    <t>SECTIONED, CUT IN HALVES</t>
  </si>
  <si>
    <t>SECTIONED, CUT IN THIRDS</t>
  </si>
  <si>
    <t>SEEDED</t>
  </si>
  <si>
    <t>SEEDED, BLANCHED</t>
  </si>
  <si>
    <t>SEEDED, CHOPPED</t>
  </si>
  <si>
    <t>SEEDED, CHOPPED FINE</t>
  </si>
  <si>
    <t>SEEDED, CUT 2"</t>
  </si>
  <si>
    <t>SEEDED, DICED 1"</t>
  </si>
  <si>
    <t>SEEDED, DICED 1/2"</t>
  </si>
  <si>
    <t>SEEDED, DICED 1/4"</t>
  </si>
  <si>
    <t>SEEDED, DICED 1/4", WITH SKIN</t>
  </si>
  <si>
    <t>SEEDED, DICED 1/8"</t>
  </si>
  <si>
    <t>SEEDED, DICED 3/4"</t>
  </si>
  <si>
    <t>SEEDED, GRATED, WITH SKIN</t>
  </si>
  <si>
    <t>SEEDED, HALVED</t>
  </si>
  <si>
    <t>SEEDED, JULIENNE</t>
  </si>
  <si>
    <t>SEEDED, JULIENNE 1/4"</t>
  </si>
  <si>
    <t>SEEDED, JULIENNE MATCHSTICK</t>
  </si>
  <si>
    <t>SEEDED, JULIENNE, WITH SKIN</t>
  </si>
  <si>
    <t>SEEDED, MINCED</t>
  </si>
  <si>
    <t>SEEDED, QUARTERED</t>
  </si>
  <si>
    <t>SEEDED, QUARTERED, SLICED 1/4"</t>
  </si>
  <si>
    <t>SEEDED, SLICED 1/4"</t>
  </si>
  <si>
    <t>SEEDED, SLICED 1/4", WITH SKIN</t>
  </si>
  <si>
    <t>SEEDED, SLICED 1/8"</t>
  </si>
  <si>
    <t>SEEDED, SLICED 4"</t>
  </si>
  <si>
    <t>SEEDED, SLICED THIN</t>
  </si>
  <si>
    <t>SEEDED, SLICED THIN, WITH SKIN</t>
  </si>
  <si>
    <t>SEEDED, WEDGE CUT 6</t>
  </si>
  <si>
    <t>SHAVED</t>
  </si>
  <si>
    <t>SHAVED, DICED</t>
  </si>
  <si>
    <t>SHINGLED</t>
  </si>
  <si>
    <t xml:space="preserve">SHREDDED                                </t>
  </si>
  <si>
    <t>SHREDDED 1/2"</t>
  </si>
  <si>
    <t>SHREDDED 1/4"</t>
  </si>
  <si>
    <t>SHREDDED 1/4" x 2"</t>
  </si>
  <si>
    <t>SHREDDED 1/8"</t>
  </si>
  <si>
    <t>SHREDDED 1/8" x 1 1/2"</t>
  </si>
  <si>
    <t>SHREDDED 2"</t>
  </si>
  <si>
    <t>SHREDDED COARSE</t>
  </si>
  <si>
    <t>SHREDDED FINE</t>
  </si>
  <si>
    <t>SHUCKED</t>
  </si>
  <si>
    <t>SIFTED</t>
  </si>
  <si>
    <t>SLICED</t>
  </si>
  <si>
    <t>SLICED 1 1/2 OZ</t>
  </si>
  <si>
    <t>SLICED 1 1/2"</t>
  </si>
  <si>
    <t>SLICED 1 1/2" LENGTHWISE</t>
  </si>
  <si>
    <t>SLICED 1 1/2" ON BIAS</t>
  </si>
  <si>
    <t>SLICED 1 1/4 OZ</t>
  </si>
  <si>
    <t>SLICED 1 1/4 OZ ON BIAS</t>
  </si>
  <si>
    <t>SLICED 1 1/4"</t>
  </si>
  <si>
    <t>SLICED 1 3/4 OZ</t>
  </si>
  <si>
    <t xml:space="preserve">SLICED 1 OZ              </t>
  </si>
  <si>
    <t>SLICED 1 OZ ON BIAS</t>
  </si>
  <si>
    <t>SLICED 1 OZ, CUT IN HALF</t>
  </si>
  <si>
    <t>SLICED 1 OZ, CUT IN HALF DIAGONALLY</t>
  </si>
  <si>
    <t>SLICED 1 OZ, ROLLED</t>
  </si>
  <si>
    <t xml:space="preserve">SLICED 1"                               </t>
  </si>
  <si>
    <t>SLICED 1" CROSSWISE, WITH SKIN</t>
  </si>
  <si>
    <t>SLICED 1" ON BIAS</t>
  </si>
  <si>
    <t>SLICED 1" ON BIAS, WITH SKIN</t>
  </si>
  <si>
    <t>SLICED 1" OVAL</t>
  </si>
  <si>
    <t>SLICED 1" STRIPS</t>
  </si>
  <si>
    <t>SLICED 1" X 2"</t>
  </si>
  <si>
    <t>SLICED 1" x 2" ON BIAS</t>
  </si>
  <si>
    <t>SLICED 1" X 4" STRIPS</t>
  </si>
  <si>
    <t>SLICED 1", HALF MOON</t>
  </si>
  <si>
    <t>SLICED 1", WITH SKIN</t>
  </si>
  <si>
    <t xml:space="preserve">SLICED 1/16"                    </t>
  </si>
  <si>
    <t>SLICED 1/16" LENGTHWISE</t>
  </si>
  <si>
    <t>SLICED 1/16" ON BIAS</t>
  </si>
  <si>
    <t>SLICED 1/16" RINGS</t>
  </si>
  <si>
    <t>SLICED 1/16", WITH SKIN</t>
  </si>
  <si>
    <t xml:space="preserve">SLICED 1/2 OZ           </t>
  </si>
  <si>
    <t>SLICED 1/2 OZ RINGS</t>
  </si>
  <si>
    <t>SLICED 1/2 OZ, CUT IN HALF</t>
  </si>
  <si>
    <t>SLICED 1/2 OZ, CUT IN HALF DIAGONALLY</t>
  </si>
  <si>
    <t xml:space="preserve">SLICED 1/2"                         </t>
  </si>
  <si>
    <t>SLICED 1/2" CROSSWISE</t>
  </si>
  <si>
    <t>SLICED 1/2" LENGTHWISE</t>
  </si>
  <si>
    <t>SLICED 1/2" ON BIAS</t>
  </si>
  <si>
    <t>SLICED 1/2" ON BIAS, TOASTED</t>
  </si>
  <si>
    <t>SLICED 1/2" ON SHARP BIAS</t>
  </si>
  <si>
    <t>SLICED 1/2" RINGS</t>
  </si>
  <si>
    <t>SLICED 1/2" STRIPS</t>
  </si>
  <si>
    <t>SLICED 1/2" x 1" STRIPS</t>
  </si>
  <si>
    <t>SLICED 1/2" x 2" ON BIAS</t>
  </si>
  <si>
    <t>SLICED 1/2" x 2" STRIPS</t>
  </si>
  <si>
    <t>SLICED 1/2", CUT IN HALF</t>
  </si>
  <si>
    <t>SLICED 1/2", CUT IN QUARTERS</t>
  </si>
  <si>
    <t>SLICED 1/2", TOASTED</t>
  </si>
  <si>
    <t>SLICED 1/2", WEDGE CUT 8</t>
  </si>
  <si>
    <t>SLICED 1/2", WITH SKIN</t>
  </si>
  <si>
    <t>SLICED 1/3"</t>
  </si>
  <si>
    <t>SLICED 1/3", WITH SKIN</t>
  </si>
  <si>
    <t xml:space="preserve">SLICED 1/4 OZ           </t>
  </si>
  <si>
    <t xml:space="preserve">SLICED 1/4"                             </t>
  </si>
  <si>
    <t>SLICED 1/4" CROSSWISE</t>
  </si>
  <si>
    <t>SLICED 1/4" CROSSWISE, JULIENNE</t>
  </si>
  <si>
    <t>SLICED 1/4" CROSSWISE, WITH SKIN</t>
  </si>
  <si>
    <t>SLICED 1/4" LENGTHWISE</t>
  </si>
  <si>
    <t>SLICED 1/4" ON BIAS</t>
  </si>
  <si>
    <t>SLICED 1/4" ON BIAS, HALF-SLICES</t>
  </si>
  <si>
    <t xml:space="preserve">SLICED 1/4" RINGS                       </t>
  </si>
  <si>
    <t>SLICED 1/4" STRIPS</t>
  </si>
  <si>
    <t>SLICED 1/4" x 2"</t>
  </si>
  <si>
    <t>SLICED 1/4" x 4"</t>
  </si>
  <si>
    <t>SLICED 1/4", CUT IN HALF</t>
  </si>
  <si>
    <t>SLICED 1/4", CUT IN QUARTERS</t>
  </si>
  <si>
    <t>SLICED 1/4", SCORED</t>
  </si>
  <si>
    <t>SLICED 1/4", WITH SKIN</t>
  </si>
  <si>
    <t>SLICED 1/4"x3" STRIPS</t>
  </si>
  <si>
    <t xml:space="preserve">SLICED 1/8"                             </t>
  </si>
  <si>
    <t>SLICED 1/8" LENGTHWISE</t>
  </si>
  <si>
    <t>SLICED 1/8" ON BIAS</t>
  </si>
  <si>
    <t>SLICED 1/8" RINGS</t>
  </si>
  <si>
    <t>SLICED 1/8" RINGS, QUARTERED</t>
  </si>
  <si>
    <t>SLICED 1/8" STRIPS</t>
  </si>
  <si>
    <t>SLICED 1/8" x 3" ON BIAS</t>
  </si>
  <si>
    <t>SLICED 1/8" x 4"</t>
  </si>
  <si>
    <t>SLICED 1/8", BLANCHED</t>
  </si>
  <si>
    <t>SLICED 1/8", CUT IN HALF</t>
  </si>
  <si>
    <t>SLICED 1/8", HALVED</t>
  </si>
  <si>
    <t>SLICED 1/8", WITH SKIN</t>
  </si>
  <si>
    <t>SLICED 2 1/2 OZ</t>
  </si>
  <si>
    <t>SLICED 2 OZ</t>
  </si>
  <si>
    <t>SLICED 2 OZ RINGS</t>
  </si>
  <si>
    <t>SLICED 2"</t>
  </si>
  <si>
    <t>SLICED 2" ON BIAS</t>
  </si>
  <si>
    <t>SLICED 2" STRIPS</t>
  </si>
  <si>
    <t>SLICED 2" x 3" x 1/4"</t>
  </si>
  <si>
    <t>SLICED 3 OZ</t>
  </si>
  <si>
    <t>SLICED 3/16"</t>
  </si>
  <si>
    <t>SLICED 3/16", LENGTHWISE</t>
  </si>
  <si>
    <t>SLICED 3/4 OZ</t>
  </si>
  <si>
    <t>SLICED 3/4 OZ, CUT IN HALF</t>
  </si>
  <si>
    <t>SLICED 3/4 OZ, ROLLED</t>
  </si>
  <si>
    <t xml:space="preserve">SLICED 3/4"                             </t>
  </si>
  <si>
    <t>SLICED 3/4" MEDALLIONS</t>
  </si>
  <si>
    <t>SLICED 3/4" ON BIAS</t>
  </si>
  <si>
    <t>SLICED 3/4" RINGS</t>
  </si>
  <si>
    <t>SLICED 3/4", WITH SKIN</t>
  </si>
  <si>
    <t>SLICED 3/8"</t>
  </si>
  <si>
    <t>SLICED 3/8" CROSSWISE</t>
  </si>
  <si>
    <t>SLICED 3/8" ON BIAS</t>
  </si>
  <si>
    <t>SLICED 3/8", WITH SKIN</t>
  </si>
  <si>
    <t>SLICED 4 OZ</t>
  </si>
  <si>
    <t>SLICED 5/8"</t>
  </si>
  <si>
    <t>SLICED 5/8" LENGTHWISE</t>
  </si>
  <si>
    <t>SLICED 5/8" VERTICALLY</t>
  </si>
  <si>
    <t>SLICED 5/8", WITH SKIN</t>
  </si>
  <si>
    <t>SLICED LENGTHWISE</t>
  </si>
  <si>
    <t>SLICED LENGTHWISE ON BIAS</t>
  </si>
  <si>
    <t>SLICED ON BIAS</t>
  </si>
  <si>
    <t>SLICED ON BIAS, WITH SKIN</t>
  </si>
  <si>
    <t>SLICED THICK</t>
  </si>
  <si>
    <t>SLICED THICK LENGTHWISE</t>
  </si>
  <si>
    <t>SLICED THICK LENGTHWISE, WITH SKIN</t>
  </si>
  <si>
    <t>SLICED THIN</t>
  </si>
  <si>
    <t>SLICED THIN ON BIAS</t>
  </si>
  <si>
    <t>SLICED THIN, 1" STRIPS</t>
  </si>
  <si>
    <t>SLICED THIN, JULIENNE</t>
  </si>
  <si>
    <t>SLICED VERY THIN</t>
  </si>
  <si>
    <t>SLICED VERY THIN ON BIAS</t>
  </si>
  <si>
    <t>SLICED, TOASTED</t>
  </si>
  <si>
    <t>SLICED, WITH SKIN</t>
  </si>
  <si>
    <t>SLIVERED</t>
  </si>
  <si>
    <t>SLIVERED ON BIAS</t>
  </si>
  <si>
    <t>SLIVERED, WHITE ONLY</t>
  </si>
  <si>
    <t>SMALL FLORETS</t>
  </si>
  <si>
    <t>SMALL FLORETS, BLANCHED</t>
  </si>
  <si>
    <t>SMASHED</t>
  </si>
  <si>
    <t>SOAKED IN WATER FOR 30 MINUTES</t>
  </si>
  <si>
    <t xml:space="preserve">SOFTENED                                </t>
  </si>
  <si>
    <t>SOFTENED, CUT IN BITS</t>
  </si>
  <si>
    <t>SOFTENED, WHIPPED</t>
  </si>
  <si>
    <t>SPLIT</t>
  </si>
  <si>
    <t>SPLIT LENGTHWISE</t>
  </si>
  <si>
    <t>SPLIT LENGTHWISE, SLICED 1"</t>
  </si>
  <si>
    <t>SPLIT LENGTHWISE, SLICED DIAGONALLY</t>
  </si>
  <si>
    <t>SPLIT LENGTHWISE, TAIL OFF</t>
  </si>
  <si>
    <t>SPLIT LENGTHWISE, TOASTED</t>
  </si>
  <si>
    <t>SPLIT, TAIL ON</t>
  </si>
  <si>
    <t>SPLIT, TOASTED</t>
  </si>
  <si>
    <t>SPRIGS</t>
  </si>
  <si>
    <t>SQUEEZED FOR JUICE</t>
  </si>
  <si>
    <t>STEMMED</t>
  </si>
  <si>
    <t>STEMMED, CHOPPED</t>
  </si>
  <si>
    <t>STEMMED, SEEDED</t>
  </si>
  <si>
    <t>STEMMED, SLICED</t>
  </si>
  <si>
    <t xml:space="preserve">STICKS                                  </t>
  </si>
  <si>
    <t>STICKS 1/2" x 1/2" x 2 1/2", WITH SKIN</t>
  </si>
  <si>
    <t>STICKS 1/2" x 2"</t>
  </si>
  <si>
    <t>STICKS 3"</t>
  </si>
  <si>
    <t>STICKS 3" x 1/2"</t>
  </si>
  <si>
    <t>STICKS 6"</t>
  </si>
  <si>
    <t>STRINGS</t>
  </si>
  <si>
    <t>TAILS REMOVED</t>
  </si>
  <si>
    <t xml:space="preserve">THAWED    </t>
  </si>
  <si>
    <t>THAWED, 1/2" CHUNKS</t>
  </si>
  <si>
    <t>THAWED, 2" PIECES</t>
  </si>
  <si>
    <t>THAWED, BUTTERFLY</t>
  </si>
  <si>
    <t>THAWED, DICED 1"</t>
  </si>
  <si>
    <t xml:space="preserve">THAWED, DRAINED     </t>
  </si>
  <si>
    <t>THAWED, DRAINED, CHOPPED COARSE</t>
  </si>
  <si>
    <t>THAWED, DRAINED, DICED 1/2"</t>
  </si>
  <si>
    <t>THAWED, DRAINED, DICED 1/4"</t>
  </si>
  <si>
    <t>THAWED, DRAINED, HALVED LENGTHWISE</t>
  </si>
  <si>
    <t>THAWED, DRAINED, PUREED</t>
  </si>
  <si>
    <t>THAWED, DRAINED, SHREDDED</t>
  </si>
  <si>
    <t>THAWED, DRAINED, SLICED</t>
  </si>
  <si>
    <t>THAWED, DRAINED, TAILS REMOVED</t>
  </si>
  <si>
    <t>THAWED, HALVED</t>
  </si>
  <si>
    <t>THAWED, JULIENNE 1/4"</t>
  </si>
  <si>
    <t>THAWED, PUREED</t>
  </si>
  <si>
    <t>THAWED, RINSED &amp; DRAINED</t>
  </si>
  <si>
    <t>THAWED, SLICED 1 1/2 OZ</t>
  </si>
  <si>
    <t>THAWED, SLICED 1 1/2"</t>
  </si>
  <si>
    <t>THAWED, SLICED 1 OZ STRIPS</t>
  </si>
  <si>
    <t>THAWED, SLICED 1"</t>
  </si>
  <si>
    <t>THAWED, SLICED 1/2 OZ</t>
  </si>
  <si>
    <t>THAWED, SLICED 1/2"</t>
  </si>
  <si>
    <t>THAWED, SLICED 1/4"</t>
  </si>
  <si>
    <t>THAWED, SLICED 1/8"</t>
  </si>
  <si>
    <t>THAWED, SLICED 2"</t>
  </si>
  <si>
    <t>THAWED, WITH JUICE</t>
  </si>
  <si>
    <t>THAWED, WITH JUICE, DICED 1/2"</t>
  </si>
  <si>
    <t>THORNS REMOVED, PEELED</t>
  </si>
  <si>
    <t>THORNS REMOVED, PEELED, JULIENNE</t>
  </si>
  <si>
    <t>TIPS</t>
  </si>
  <si>
    <t>TIPS, 1" PIECES</t>
  </si>
  <si>
    <t>TIPS, 3" PIECES</t>
  </si>
  <si>
    <t>TIPS, DICED 1/4"</t>
  </si>
  <si>
    <t xml:space="preserve">TOASTED                                 </t>
  </si>
  <si>
    <t>TOASTED LIGHTLY</t>
  </si>
  <si>
    <t>TOASTED, CHOPPED</t>
  </si>
  <si>
    <t>TOASTED, CHOPPED COARSE</t>
  </si>
  <si>
    <t>TOASTED, CHOPPED FINE</t>
  </si>
  <si>
    <t>TOASTED, CRUSHED</t>
  </si>
  <si>
    <t>TOASTED, GROUND</t>
  </si>
  <si>
    <t>TOPS ONLY</t>
  </si>
  <si>
    <t>TOPS ONLY, DICED 1/4"</t>
  </si>
  <si>
    <t>TOPS ONLY, DICED 1/8"</t>
  </si>
  <si>
    <t>TOPS ONLY, JULIENNE</t>
  </si>
  <si>
    <t>TOPS ONLY, MINCED</t>
  </si>
  <si>
    <t>TOPS ONLY, SLICED 1/2"</t>
  </si>
  <si>
    <t>TOPS ONLY, SLICED 1/4"</t>
  </si>
  <si>
    <t>TOPS ONLY, SLICED 1/4" ON BIAS</t>
  </si>
  <si>
    <t>TOPS ONLY, SLICED 1/8"</t>
  </si>
  <si>
    <t>TORN</t>
  </si>
  <si>
    <t>TORN IN SMALL PIECES</t>
  </si>
  <si>
    <t xml:space="preserve">TRIMMED                                 </t>
  </si>
  <si>
    <t>TRIMMED, CUBED 1"</t>
  </si>
  <si>
    <t>TRIMMED, CUBED 1/2"</t>
  </si>
  <si>
    <t>TRIMMED, CUBED 2"</t>
  </si>
  <si>
    <t>TRIMMED, CUT 1 LB STEAKS</t>
  </si>
  <si>
    <t>TRIMMED, CUT 1" PIECES</t>
  </si>
  <si>
    <t>TRIMMED, CUT 3" PIECES</t>
  </si>
  <si>
    <t>TRIMMED, CUT 3/4" STEAKS</t>
  </si>
  <si>
    <t>TRIMMED, CUT 4 OZ STEAKS</t>
  </si>
  <si>
    <t>TRIMMED, CUT IN HALF</t>
  </si>
  <si>
    <t>TRIMMED, DICED 3/4"</t>
  </si>
  <si>
    <t>TRIMMED, HALVED, CORED, THINLY SLICED</t>
  </si>
  <si>
    <t>TRIMMED, JULIENNE 1/2" x 1" STRIPS</t>
  </si>
  <si>
    <t>TRIMMED, JULIENNE 1/2" x 1/2" STRIPS</t>
  </si>
  <si>
    <t>TRIMMED, JULIENNE 1/2" x 2"</t>
  </si>
  <si>
    <t>TRIMMED, JULIENNE 1/4" x 1/4" x 1"</t>
  </si>
  <si>
    <t>TRIMMED, JULIENNE 1/4" x 1/4" x 2"</t>
  </si>
  <si>
    <t>TRIMMED, LEAVING 1/2" CAP FAT</t>
  </si>
  <si>
    <t>TRIMMED, QUARTERED</t>
  </si>
  <si>
    <t>TRIMMED, SLICED 1" ON BIAS</t>
  </si>
  <si>
    <t>TRIMMED, SLICED 1/2"</t>
  </si>
  <si>
    <t>TRIMMED, SLICED 1/8"</t>
  </si>
  <si>
    <t>TRIMMED, TORN</t>
  </si>
  <si>
    <t>WARM</t>
  </si>
  <si>
    <t>WASH, TRIMMED, DRY</t>
  </si>
  <si>
    <t>WASHED, PAT DRY</t>
  </si>
  <si>
    <t>WASHED, STEM REMOVED</t>
  </si>
  <si>
    <t>WASHED, STEMMED, CUT IN HALF</t>
  </si>
  <si>
    <t>WASHED, TRIMMED</t>
  </si>
  <si>
    <t xml:space="preserve">WEDGE CUT                          </t>
  </si>
  <si>
    <t>WEDGE CUT 10</t>
  </si>
  <si>
    <t>WEDGE CUT 12</t>
  </si>
  <si>
    <t>WEDGE CUT 12,  WITH SKIN</t>
  </si>
  <si>
    <t>WEDGE CUT 4</t>
  </si>
  <si>
    <t>WEDGE CUT 6</t>
  </si>
  <si>
    <t>WEDGE CUT 8</t>
  </si>
  <si>
    <t>WEDGE CUT 8, HALVED</t>
  </si>
  <si>
    <t>WEDGE CUT 8, SLICED 1"</t>
  </si>
  <si>
    <t>WEDGE CUT 8, WITH SKIN</t>
  </si>
  <si>
    <t>WEDGE CUT, 1 1/4"</t>
  </si>
  <si>
    <t>WEDGE CUT, 1 OZ</t>
  </si>
  <si>
    <t>WEDGE CUT, 1"</t>
  </si>
  <si>
    <t>WEDGE CUT, 1" TO 1 1/2"</t>
  </si>
  <si>
    <t>WEDGE CUT, 1/2"</t>
  </si>
  <si>
    <t>WEDGE CUT, 1/4"</t>
  </si>
  <si>
    <t>WEDGE CUT, 1/4" WITH SKIN</t>
  </si>
  <si>
    <t>WEDGE CUT, 1/8"</t>
  </si>
  <si>
    <t>WEDGE CUT, 1/8" WITH SKIN</t>
  </si>
  <si>
    <t>WEDGE CUT, 3"</t>
  </si>
  <si>
    <t>WEDGE CUT, SEEDED</t>
  </si>
  <si>
    <t>WHIPPED</t>
  </si>
  <si>
    <t>WHITE ONLY, CHOPPED COARSE</t>
  </si>
  <si>
    <t>WHITE ONLY, DICED 1/2"</t>
  </si>
  <si>
    <t>WHITE ONLY, HALVED &amp; SLICED THIN</t>
  </si>
  <si>
    <t>WHITE ONLY, JULIENNE</t>
  </si>
  <si>
    <t>WHITE ONLY, QUARTERED</t>
  </si>
  <si>
    <t>WHITE ONLY, SLICED VERY THIN</t>
  </si>
  <si>
    <t>WHOLE</t>
  </si>
  <si>
    <t>WHOLE BULB</t>
  </si>
  <si>
    <t>WHOLE CAPS</t>
  </si>
  <si>
    <t>WHOLE CAPS, REMOVE STEMS</t>
  </si>
  <si>
    <t>WHOLE CLOVES</t>
  </si>
  <si>
    <t>WHOLE CLOVES, HALVED</t>
  </si>
  <si>
    <t>WHOLE CLOVES, PEELED</t>
  </si>
  <si>
    <t>WHOLE, PEELED</t>
  </si>
  <si>
    <t>WIPED, SEEDED, TOASTED</t>
  </si>
  <si>
    <t>WITH JUICE</t>
  </si>
  <si>
    <t>WITH JUICE, CHOPPED</t>
  </si>
  <si>
    <t>WITH JUICE, CHOPPED FINE</t>
  </si>
  <si>
    <t>WITH JUICE, DICED 1/4"</t>
  </si>
  <si>
    <t>WITH JUICE, PUREED</t>
  </si>
  <si>
    <t>WITH LIQUID</t>
  </si>
  <si>
    <t>WITH LIQUID, DICED 1/4"</t>
  </si>
  <si>
    <t>WITH OIL, CHOPPED</t>
  </si>
  <si>
    <t>WITH SKIN</t>
  </si>
  <si>
    <t>WITH 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</si>
</sst>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0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i/>
      <sz val="10"/>
      <name val="Arial"/>
      <family val="2"/>
    </font>
    <font>
      <sz val="8"/>
      <color theme="1"/>
      <name val="Calibri"/>
      <family val="2"/>
      <scheme val="minor"/>
    </font>
    <font>
      <b/>
      <i/>
      <sz val="12"/>
      <name val="Arial"/>
      <family val="2"/>
    </font>
    <font>
      <u/>
      <sz val="10"/>
      <color theme="10"/>
      <name val="Arial"/>
    </font>
    <font>
      <b/>
      <sz val="14"/>
      <color rgb="FF000000"/>
      <name val="Arial"/>
    </font>
    <font>
      <b/>
      <sz val="8"/>
      <color rgb="FF000000"/>
      <name val="Arial"/>
    </font>
    <font>
      <b/>
      <sz val="11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165" fontId="11" fillId="0" borderId="0" applyFont="0" applyAlignment="0"/>
    <xf numFmtId="9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222">
    <xf numFmtId="0" fontId="0" fillId="0" borderId="0" xfId="0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9" fontId="13" fillId="2" borderId="0" xfId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0" fillId="0" borderId="0" xfId="0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6" fillId="7" borderId="1" xfId="0" applyFont="1" applyFill="1" applyBorder="1" applyAlignment="1">
      <alignment horizontal="center"/>
    </xf>
    <xf numFmtId="0" fontId="9" fillId="4" borderId="0" xfId="0" applyFont="1" applyFill="1"/>
    <xf numFmtId="0" fontId="6" fillId="5" borderId="1" xfId="0" applyFont="1" applyFill="1" applyBorder="1"/>
    <xf numFmtId="0" fontId="4" fillId="5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9" fillId="4" borderId="0" xfId="0" applyFont="1" applyFill="1"/>
    <xf numFmtId="0" fontId="19" fillId="0" borderId="0" xfId="0" applyFont="1"/>
    <xf numFmtId="0" fontId="11" fillId="2" borderId="1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1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3" fillId="0" borderId="0" xfId="0" applyFont="1"/>
    <xf numFmtId="0" fontId="19" fillId="2" borderId="0" xfId="0" applyFont="1" applyFill="1"/>
    <xf numFmtId="0" fontId="7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4" fontId="16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9" fillId="4" borderId="9" xfId="0" quotePrefix="1" applyFont="1" applyFill="1" applyBorder="1" applyAlignment="1">
      <alignment horizontal="center"/>
    </xf>
    <xf numFmtId="0" fontId="9" fillId="2" borderId="9" xfId="0" applyFont="1" applyFill="1" applyBorder="1"/>
    <xf numFmtId="0" fontId="9" fillId="2" borderId="25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/>
    </xf>
    <xf numFmtId="49" fontId="9" fillId="2" borderId="25" xfId="0" applyNumberFormat="1" applyFont="1" applyFill="1" applyBorder="1" applyAlignment="1">
      <alignment horizontal="center" vertical="center"/>
    </xf>
    <xf numFmtId="164" fontId="20" fillId="6" borderId="6" xfId="0" applyNumberFormat="1" applyFont="1" applyFill="1" applyBorder="1" applyAlignment="1">
      <alignment horizontal="center" vertical="center"/>
    </xf>
    <xf numFmtId="49" fontId="9" fillId="4" borderId="25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49" fontId="9" fillId="4" borderId="15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9" xfId="0" applyFont="1" applyBorder="1"/>
    <xf numFmtId="0" fontId="9" fillId="2" borderId="0" xfId="0" applyFont="1" applyFill="1" applyAlignment="1">
      <alignment horizontal="center"/>
    </xf>
    <xf numFmtId="0" fontId="9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25" fillId="0" borderId="0" xfId="5" applyFont="1"/>
    <xf numFmtId="0" fontId="2" fillId="0" borderId="0" xfId="5" applyAlignment="1">
      <alignment wrapText="1"/>
    </xf>
    <xf numFmtId="0" fontId="2" fillId="0" borderId="0" xfId="5"/>
    <xf numFmtId="0" fontId="27" fillId="0" borderId="9" xfId="5" applyFont="1" applyBorder="1" applyAlignment="1">
      <alignment horizontal="center" wrapText="1"/>
    </xf>
    <xf numFmtId="0" fontId="23" fillId="0" borderId="9" xfId="5" applyFont="1" applyBorder="1" applyAlignment="1">
      <alignment horizontal="center" wrapText="1"/>
    </xf>
    <xf numFmtId="0" fontId="28" fillId="4" borderId="9" xfId="5" applyFont="1" applyFill="1" applyBorder="1" applyAlignment="1">
      <alignment horizontal="center" vertical="center" wrapText="1"/>
    </xf>
    <xf numFmtId="0" fontId="28" fillId="4" borderId="16" xfId="5" applyFont="1" applyFill="1" applyBorder="1" applyAlignment="1">
      <alignment horizontal="center" vertical="center" wrapText="1"/>
    </xf>
    <xf numFmtId="0" fontId="28" fillId="4" borderId="6" xfId="5" applyFont="1" applyFill="1" applyBorder="1" applyAlignment="1">
      <alignment horizontal="center" vertical="center" wrapText="1"/>
    </xf>
    <xf numFmtId="0" fontId="2" fillId="4" borderId="0" xfId="5" applyFill="1" applyAlignment="1">
      <alignment wrapText="1"/>
    </xf>
    <xf numFmtId="0" fontId="2" fillId="4" borderId="0" xfId="5" applyFill="1" applyAlignment="1">
      <alignment vertical="center" wrapText="1"/>
    </xf>
    <xf numFmtId="0" fontId="5" fillId="0" borderId="0" xfId="0" applyFont="1"/>
    <xf numFmtId="0" fontId="27" fillId="9" borderId="9" xfId="5" applyFont="1" applyFill="1" applyBorder="1" applyAlignment="1">
      <alignment horizontal="center" wrapText="1"/>
    </xf>
    <xf numFmtId="0" fontId="23" fillId="9" borderId="9" xfId="5" applyFont="1" applyFill="1" applyBorder="1" applyAlignment="1">
      <alignment horizontal="center" wrapText="1"/>
    </xf>
    <xf numFmtId="0" fontId="31" fillId="9" borderId="9" xfId="5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32" fillId="10" borderId="9" xfId="0" applyFont="1" applyFill="1" applyBorder="1" applyAlignment="1">
      <alignment horizontal="center"/>
    </xf>
    <xf numFmtId="0" fontId="0" fillId="0" borderId="9" xfId="0" applyBorder="1"/>
    <xf numFmtId="0" fontId="32" fillId="10" borderId="0" xfId="0" applyFont="1" applyFill="1"/>
    <xf numFmtId="0" fontId="23" fillId="0" borderId="0" xfId="0" applyFont="1"/>
    <xf numFmtId="0" fontId="0" fillId="0" borderId="9" xfId="0" applyBorder="1" applyAlignment="1">
      <alignment horizontal="left"/>
    </xf>
    <xf numFmtId="0" fontId="0" fillId="0" borderId="15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3" fillId="0" borderId="15" xfId="0" applyFont="1" applyBorder="1"/>
    <xf numFmtId="0" fontId="23" fillId="9" borderId="9" xfId="0" applyFont="1" applyFill="1" applyBorder="1" applyAlignment="1">
      <alignment horizontal="center" wrapText="1"/>
    </xf>
    <xf numFmtId="0" fontId="23" fillId="9" borderId="15" xfId="0" applyFont="1" applyFill="1" applyBorder="1" applyAlignment="1">
      <alignment horizontal="center" wrapText="1"/>
    </xf>
    <xf numFmtId="0" fontId="32" fillId="10" borderId="15" xfId="0" applyFont="1" applyFill="1" applyBorder="1"/>
    <xf numFmtId="164" fontId="20" fillId="6" borderId="9" xfId="0" applyNumberFormat="1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vertical="top"/>
    </xf>
    <xf numFmtId="0" fontId="21" fillId="2" borderId="21" xfId="0" applyFont="1" applyFill="1" applyBorder="1" applyAlignment="1">
      <alignment vertical="top"/>
    </xf>
    <xf numFmtId="0" fontId="21" fillId="2" borderId="32" xfId="0" applyFont="1" applyFill="1" applyBorder="1" applyAlignment="1">
      <alignment vertical="top"/>
    </xf>
    <xf numFmtId="0" fontId="21" fillId="2" borderId="23" xfId="0" applyFont="1" applyFill="1" applyBorder="1" applyAlignment="1">
      <alignment vertical="top"/>
    </xf>
    <xf numFmtId="0" fontId="21" fillId="2" borderId="24" xfId="0" applyFont="1" applyFill="1" applyBorder="1" applyAlignment="1">
      <alignment vertical="top"/>
    </xf>
    <xf numFmtId="0" fontId="21" fillId="2" borderId="17" xfId="0" applyFont="1" applyFill="1" applyBorder="1" applyAlignment="1">
      <alignment vertical="top"/>
    </xf>
    <xf numFmtId="0" fontId="32" fillId="10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15" xfId="0" applyFont="1" applyBorder="1"/>
    <xf numFmtId="0" fontId="16" fillId="2" borderId="0" xfId="0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0" fontId="28" fillId="0" borderId="9" xfId="5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 wrapText="1"/>
    </xf>
    <xf numFmtId="0" fontId="23" fillId="11" borderId="9" xfId="5" applyFont="1" applyFill="1" applyBorder="1" applyAlignment="1">
      <alignment horizont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wrapText="1"/>
    </xf>
    <xf numFmtId="0" fontId="33" fillId="0" borderId="15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5" fillId="0" borderId="0" xfId="0" applyFont="1" applyAlignment="1">
      <alignment horizontal="left"/>
    </xf>
    <xf numFmtId="0" fontId="28" fillId="4" borderId="9" xfId="5" applyFont="1" applyFill="1" applyBorder="1" applyAlignment="1">
      <alignment horizontal="left" vertical="center" wrapText="1"/>
    </xf>
    <xf numFmtId="0" fontId="28" fillId="4" borderId="16" xfId="5" applyFont="1" applyFill="1" applyBorder="1" applyAlignment="1">
      <alignment horizontal="left" vertical="center" wrapText="1"/>
    </xf>
    <xf numFmtId="0" fontId="28" fillId="11" borderId="9" xfId="5" applyFont="1" applyFill="1" applyBorder="1" applyAlignment="1">
      <alignment horizontal="left" vertical="center" wrapText="1"/>
    </xf>
    <xf numFmtId="0" fontId="28" fillId="11" borderId="16" xfId="5" applyFont="1" applyFill="1" applyBorder="1" applyAlignment="1">
      <alignment horizontal="left" vertical="center" wrapText="1"/>
    </xf>
    <xf numFmtId="0" fontId="27" fillId="9" borderId="37" xfId="5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 wrapText="1"/>
    </xf>
    <xf numFmtId="0" fontId="27" fillId="12" borderId="37" xfId="5" applyFont="1" applyFill="1" applyBorder="1" applyAlignment="1">
      <alignment horizontal="center" vertical="center" wrapText="1"/>
    </xf>
    <xf numFmtId="0" fontId="27" fillId="12" borderId="38" xfId="5" applyFont="1" applyFill="1" applyBorder="1" applyAlignment="1">
      <alignment horizontal="center" vertical="center" wrapText="1"/>
    </xf>
    <xf numFmtId="0" fontId="0" fillId="0" borderId="10" xfId="0" applyBorder="1"/>
    <xf numFmtId="0" fontId="28" fillId="4" borderId="11" xfId="5" applyFont="1" applyFill="1" applyBorder="1" applyAlignment="1">
      <alignment horizontal="center" vertical="center" wrapText="1"/>
    </xf>
    <xf numFmtId="0" fontId="28" fillId="4" borderId="39" xfId="5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0" xfId="0" applyBorder="1"/>
    <xf numFmtId="0" fontId="0" fillId="0" borderId="40" xfId="0" applyBorder="1" applyAlignment="1">
      <alignment horizontal="center"/>
    </xf>
    <xf numFmtId="0" fontId="28" fillId="4" borderId="19" xfId="5" applyFont="1" applyFill="1" applyBorder="1" applyAlignment="1">
      <alignment horizontal="center" vertical="center" wrapText="1"/>
    </xf>
    <xf numFmtId="0" fontId="28" fillId="4" borderId="41" xfId="5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9" borderId="37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9" fillId="4" borderId="25" xfId="0" quotePrefix="1" applyFont="1" applyFill="1" applyBorder="1" applyAlignment="1">
      <alignment horizontal="center"/>
    </xf>
    <xf numFmtId="0" fontId="9" fillId="2" borderId="25" xfId="0" applyFont="1" applyFill="1" applyBorder="1"/>
    <xf numFmtId="0" fontId="34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30" xfId="0" applyFont="1" applyFill="1" applyBorder="1"/>
    <xf numFmtId="0" fontId="5" fillId="2" borderId="19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4" borderId="0" xfId="0" applyFont="1" applyFill="1"/>
    <xf numFmtId="0" fontId="3" fillId="2" borderId="0" xfId="0" applyFont="1" applyFill="1" applyAlignment="1">
      <alignment horizontal="center"/>
    </xf>
    <xf numFmtId="49" fontId="3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6" fillId="4" borderId="0" xfId="0" applyFont="1" applyFill="1" applyAlignment="1">
      <alignment horizontal="right" vertical="center" wrapText="1"/>
    </xf>
    <xf numFmtId="0" fontId="26" fillId="9" borderId="28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4" borderId="0" xfId="0" applyFont="1" applyFill="1" applyAlignment="1">
      <alignment horizontal="right" vertical="center"/>
    </xf>
    <xf numFmtId="0" fontId="12" fillId="4" borderId="25" xfId="0" applyFont="1" applyFill="1" applyBorder="1" applyAlignment="1">
      <alignment horizontal="center"/>
    </xf>
    <xf numFmtId="0" fontId="35" fillId="2" borderId="9" xfId="1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1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 vertical="top" wrapText="1"/>
    </xf>
    <xf numFmtId="0" fontId="21" fillId="2" borderId="21" xfId="0" applyFont="1" applyFill="1" applyBorder="1" applyAlignment="1">
      <alignment horizontal="center" vertical="top" wrapText="1"/>
    </xf>
    <xf numFmtId="0" fontId="21" fillId="2" borderId="32" xfId="0" applyFont="1" applyFill="1" applyBorder="1" applyAlignment="1">
      <alignment horizontal="center" vertical="top" wrapText="1"/>
    </xf>
    <xf numFmtId="0" fontId="21" fillId="2" borderId="23" xfId="0" applyFont="1" applyFill="1" applyBorder="1" applyAlignment="1">
      <alignment horizontal="center" vertical="top" wrapText="1"/>
    </xf>
    <xf numFmtId="0" fontId="21" fillId="2" borderId="35" xfId="0" applyFont="1" applyFill="1" applyBorder="1" applyAlignment="1">
      <alignment horizontal="center" vertical="top" wrapText="1"/>
    </xf>
    <xf numFmtId="0" fontId="21" fillId="2" borderId="36" xfId="0" applyFont="1" applyFill="1" applyBorder="1" applyAlignment="1">
      <alignment horizontal="center" vertical="top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38" fillId="2" borderId="30" xfId="0" applyFont="1" applyFill="1" applyBorder="1"/>
    <xf numFmtId="0" fontId="21" fillId="2" borderId="34" xfId="0" applyFont="1" applyFill="1" applyBorder="1" applyAlignment="1">
      <alignment horizontal="left" vertical="top" wrapText="1"/>
    </xf>
    <xf numFmtId="0" fontId="21" fillId="2" borderId="21" xfId="0" applyFont="1" applyFill="1" applyBorder="1" applyAlignment="1">
      <alignment horizontal="left" vertical="top" wrapText="1"/>
    </xf>
    <xf numFmtId="0" fontId="21" fillId="2" borderId="32" xfId="0" applyFont="1" applyFill="1" applyBorder="1" applyAlignment="1">
      <alignment horizontal="left" vertical="top" wrapText="1"/>
    </xf>
    <xf numFmtId="0" fontId="21" fillId="2" borderId="23" xfId="0" applyFont="1" applyFill="1" applyBorder="1" applyAlignment="1">
      <alignment horizontal="left" vertical="top" wrapText="1"/>
    </xf>
    <xf numFmtId="0" fontId="9" fillId="4" borderId="42" xfId="0" applyFont="1" applyFill="1" applyBorder="1" applyAlignment="1">
      <alignment horizontal="left"/>
    </xf>
    <xf numFmtId="0" fontId="9" fillId="4" borderId="42" xfId="0" applyFont="1" applyFill="1" applyBorder="1"/>
    <xf numFmtId="0" fontId="7" fillId="4" borderId="42" xfId="0" applyFont="1" applyFill="1" applyBorder="1" applyAlignment="1">
      <alignment horizontal="center"/>
    </xf>
  </cellXfs>
  <cellStyles count="12">
    <cellStyle name="Currency 2" xfId="6" xr:uid="{00000000-0005-0000-0000-000000000000}"/>
    <cellStyle name="Currency 2 2" xfId="10" xr:uid="{00000000-0005-0000-0000-000001000000}"/>
    <cellStyle name="Hyperlink" xfId="11" builtinId="8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4" xfId="5" xr:uid="{00000000-0005-0000-0000-000007000000}"/>
    <cellStyle name="Normal 4 2" xfId="9" xr:uid="{00000000-0005-0000-0000-000008000000}"/>
    <cellStyle name="Number" xfId="7" xr:uid="{00000000-0005-0000-0000-000009000000}"/>
    <cellStyle name="Percent" xfId="1" builtinId="5"/>
    <cellStyle name="Percent 2" xfId="8" xr:uid="{00000000-0005-0000-0000-00000B000000}"/>
  </cellStyles>
  <dxfs count="12">
    <dxf>
      <font>
        <b/>
        <i/>
      </font>
      <fill>
        <patternFill>
          <bgColor rgb="FFFF0000"/>
        </patternFill>
      </fill>
    </dxf>
    <dxf>
      <font>
        <color rgb="FF37DE10"/>
      </font>
    </dxf>
    <dxf>
      <fill>
        <patternFill>
          <bgColor rgb="FFFFFF00"/>
        </patternFill>
      </fill>
    </dxf>
    <dxf>
      <font>
        <b/>
        <i/>
      </font>
      <fill>
        <patternFill>
          <bgColor rgb="FFFF0000"/>
        </patternFill>
      </fill>
    </dxf>
    <dxf>
      <font>
        <color rgb="FF37DE1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0000"/>
        </patternFill>
      </fill>
    </dxf>
    <dxf>
      <font>
        <color rgb="FF37DE10"/>
      </font>
    </dxf>
    <dxf>
      <fill>
        <patternFill>
          <bgColor rgb="FFFFFF00"/>
        </patternFill>
      </fill>
    </dxf>
    <dxf>
      <font>
        <b/>
        <i/>
      </font>
      <fill>
        <patternFill>
          <bgColor rgb="FFFF0000"/>
        </patternFill>
      </fill>
    </dxf>
    <dxf>
      <font>
        <color rgb="FF37DE1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DDD9C4"/>
      <color rgb="FF37D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440531</xdr:colOff>
      <xdr:row>20</xdr:row>
      <xdr:rowOff>88265</xdr:rowOff>
    </xdr:from>
    <xdr:to>
      <xdr:col>9</xdr:col>
      <xdr:colOff>1039214</xdr:colOff>
      <xdr:row>23</xdr:row>
      <xdr:rowOff>162084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8910796"/>
          <a:ext cx="1765496" cy="752476"/>
        </a:xfrm>
        <a:prstGeom prst="rect">
          <a:avLst/>
        </a:prstGeom>
      </xdr:spPr>
    </xdr:pic>
    <xdr:clientData/>
  </xdr:twoCellAnchor>
  <xdr:twoCellAnchor editAs="oneCell">
    <xdr:from>
      <xdr:col>8</xdr:col>
      <xdr:colOff>309562</xdr:colOff>
      <xdr:row>20</xdr:row>
      <xdr:rowOff>100172</xdr:rowOff>
    </xdr:from>
    <xdr:to>
      <xdr:col>9</xdr:col>
      <xdr:colOff>908245</xdr:colOff>
      <xdr:row>23</xdr:row>
      <xdr:rowOff>173991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912934-8702-4481-BD3F-625E11E51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1237" y="8977472"/>
          <a:ext cx="1760733" cy="750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488157</xdr:colOff>
      <xdr:row>20</xdr:row>
      <xdr:rowOff>147796</xdr:rowOff>
    </xdr:from>
    <xdr:to>
      <xdr:col>10</xdr:col>
      <xdr:colOff>3371</xdr:colOff>
      <xdr:row>23</xdr:row>
      <xdr:rowOff>221615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2688" y="8970327"/>
          <a:ext cx="1765496" cy="752476"/>
        </a:xfrm>
        <a:prstGeom prst="rect">
          <a:avLst/>
        </a:prstGeom>
      </xdr:spPr>
    </xdr:pic>
    <xdr:clientData/>
  </xdr:twoCellAnchor>
  <xdr:twoCellAnchor editAs="oneCell">
    <xdr:from>
      <xdr:col>8</xdr:col>
      <xdr:colOff>309562</xdr:colOff>
      <xdr:row>20</xdr:row>
      <xdr:rowOff>100172</xdr:rowOff>
    </xdr:from>
    <xdr:to>
      <xdr:col>9</xdr:col>
      <xdr:colOff>908245</xdr:colOff>
      <xdr:row>23</xdr:row>
      <xdr:rowOff>173991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8FBFC4-9B26-4BB6-8CC2-8D37FED33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1237" y="8977472"/>
          <a:ext cx="1760733" cy="7500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usgb-nas1\Groups2\ODC\Culinary%20Team\Shared%20Resources\Templates\Noram%20Recipe%20Template%20-%20Rev.%206.25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/AppData/Local/Microsoft/Windows/Temporary%20Internet%20Files/Content.Outlook/OV6GOVN3/Cbord/School%20Svc_Recipe_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tevens1/AppData/Local/Microsoft/Windows/Temporary%20Internet%20Files/Content.Outlook/9KHKMLT2/Recipe_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NOT DELETE"/>
      <sheetName val="Template"/>
      <sheetName val="Set Trait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pe Template "/>
      <sheetName val="Sheet1"/>
      <sheetName val="Set Traits"/>
      <sheetName val="DO NOT DELET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ipe Template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evin.cecilio@sodexo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99"/>
  <sheetViews>
    <sheetView zoomScaleNormal="100" zoomScaleSheetLayoutView="100" workbookViewId="0"/>
  </sheetViews>
  <sheetFormatPr defaultColWidth="9.140625" defaultRowHeight="15"/>
  <cols>
    <col min="1" max="1" width="9.5703125" style="89" customWidth="1"/>
    <col min="2" max="2" width="28.5703125" style="89" customWidth="1"/>
    <col min="3" max="3" width="9.5703125" style="89" customWidth="1"/>
    <col min="4" max="4" width="28.5703125" style="89" customWidth="1"/>
    <col min="5" max="5" width="9.5703125" style="89" customWidth="1"/>
    <col min="6" max="6" width="28.5703125" style="89" customWidth="1"/>
    <col min="7" max="7" width="9.5703125" style="89" customWidth="1"/>
    <col min="8" max="8" width="28.5703125" style="89" customWidth="1"/>
    <col min="9" max="9" width="9.5703125" style="89" customWidth="1"/>
    <col min="10" max="10" width="28.5703125" style="89" customWidth="1"/>
    <col min="11" max="16384" width="9.140625" style="89"/>
  </cols>
  <sheetData>
    <row r="1" spans="1:10" ht="18.75">
      <c r="A1" s="87"/>
      <c r="B1" s="88"/>
      <c r="C1" s="88"/>
      <c r="D1" s="88"/>
      <c r="E1" s="88"/>
      <c r="F1" s="88"/>
      <c r="G1" s="88"/>
      <c r="H1" s="88"/>
      <c r="I1" s="88"/>
      <c r="J1" s="88"/>
    </row>
    <row r="2" spans="1:10" ht="36.7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29.25" customHeight="1">
      <c r="A3" s="90" t="s">
        <v>1</v>
      </c>
      <c r="B3" s="91" t="s">
        <v>2</v>
      </c>
      <c r="C3" s="90" t="s">
        <v>1</v>
      </c>
      <c r="D3" s="91" t="s">
        <v>2</v>
      </c>
      <c r="E3" s="90" t="s">
        <v>1</v>
      </c>
      <c r="F3" s="91" t="s">
        <v>2</v>
      </c>
      <c r="G3" s="90" t="s">
        <v>1</v>
      </c>
      <c r="H3" s="91" t="s">
        <v>2</v>
      </c>
      <c r="I3" s="90" t="s">
        <v>1</v>
      </c>
      <c r="J3" s="91" t="s">
        <v>2</v>
      </c>
    </row>
    <row r="4" spans="1:10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0">
      <c r="A7" s="92"/>
      <c r="B7" s="92"/>
      <c r="C7" s="92"/>
      <c r="D7" s="92"/>
      <c r="E7" s="92"/>
      <c r="F7" s="92"/>
      <c r="G7" s="92"/>
      <c r="H7" s="92"/>
      <c r="I7" s="92"/>
      <c r="J7" s="92"/>
    </row>
    <row r="8" spans="1:10">
      <c r="A8" s="92"/>
      <c r="B8" s="92"/>
      <c r="C8" s="92"/>
      <c r="D8" s="92"/>
      <c r="E8" s="92"/>
      <c r="F8" s="92"/>
      <c r="G8" s="92"/>
      <c r="H8" s="92"/>
      <c r="I8" s="92"/>
      <c r="J8" s="92"/>
    </row>
    <row r="9" spans="1:10">
      <c r="A9" s="92"/>
      <c r="B9" s="92"/>
      <c r="C9" s="92"/>
      <c r="D9" s="92"/>
      <c r="E9" s="92"/>
      <c r="F9" s="92"/>
      <c r="G9" s="92"/>
      <c r="H9" s="92"/>
      <c r="I9" s="92"/>
      <c r="J9" s="92"/>
    </row>
    <row r="10" spans="1:10">
      <c r="A10" s="92"/>
      <c r="B10" s="93"/>
      <c r="C10" s="92"/>
      <c r="D10" s="93"/>
      <c r="E10" s="92"/>
      <c r="F10" s="93"/>
      <c r="G10" s="92"/>
      <c r="H10" s="93"/>
      <c r="I10" s="92"/>
      <c r="J10" s="92"/>
    </row>
    <row r="11" spans="1:10">
      <c r="A11" s="92"/>
      <c r="B11" s="93"/>
      <c r="C11" s="92"/>
      <c r="D11" s="93"/>
      <c r="E11" s="92"/>
      <c r="F11" s="93"/>
      <c r="G11" s="92"/>
      <c r="H11" s="93"/>
      <c r="I11" s="92"/>
      <c r="J11" s="92"/>
    </row>
    <row r="12" spans="1:10">
      <c r="A12" s="92"/>
      <c r="B12" s="92"/>
      <c r="C12" s="92"/>
      <c r="D12" s="92"/>
      <c r="E12" s="92"/>
      <c r="F12" s="94"/>
      <c r="G12" s="92"/>
      <c r="H12" s="94"/>
      <c r="I12" s="92"/>
      <c r="J12" s="92"/>
    </row>
    <row r="13" spans="1:10">
      <c r="A13" s="92"/>
      <c r="B13" s="93"/>
      <c r="C13" s="92"/>
      <c r="D13" s="93"/>
      <c r="E13" s="92"/>
      <c r="F13" s="93"/>
      <c r="G13" s="92"/>
      <c r="H13" s="93"/>
      <c r="I13" s="92"/>
      <c r="J13" s="92"/>
    </row>
    <row r="14" spans="1:10">
      <c r="A14" s="92"/>
      <c r="B14" s="93"/>
      <c r="C14" s="92"/>
      <c r="D14" s="93"/>
      <c r="E14" s="92"/>
      <c r="F14" s="93"/>
      <c r="G14" s="92"/>
      <c r="H14" s="93"/>
      <c r="I14" s="92"/>
      <c r="J14" s="92"/>
    </row>
    <row r="15" spans="1:10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0">
      <c r="A16" s="92"/>
      <c r="B16" s="92"/>
      <c r="C16" s="92"/>
      <c r="D16" s="92"/>
      <c r="E16" s="92"/>
      <c r="F16" s="92"/>
      <c r="G16" s="92"/>
      <c r="H16" s="92"/>
      <c r="I16" s="92"/>
      <c r="J16" s="92"/>
    </row>
    <row r="17" spans="1:10">
      <c r="A17" s="92"/>
      <c r="B17" s="93"/>
      <c r="C17" s="92"/>
      <c r="D17" s="93"/>
      <c r="E17" s="92"/>
      <c r="F17" s="93"/>
      <c r="G17" s="92"/>
      <c r="H17" s="93"/>
      <c r="I17" s="92"/>
      <c r="J17" s="92"/>
    </row>
    <row r="18" spans="1:10">
      <c r="A18" s="92"/>
      <c r="B18" s="92"/>
      <c r="C18" s="92"/>
      <c r="D18" s="92"/>
      <c r="E18" s="92"/>
      <c r="F18" s="92"/>
      <c r="G18" s="92"/>
      <c r="H18" s="92"/>
      <c r="I18" s="92"/>
      <c r="J18" s="92"/>
    </row>
    <row r="19" spans="1:10">
      <c r="A19" s="92"/>
      <c r="B19" s="93"/>
      <c r="C19" s="92"/>
      <c r="D19" s="93"/>
      <c r="E19" s="92"/>
      <c r="F19" s="93"/>
      <c r="G19" s="92"/>
      <c r="H19" s="93"/>
      <c r="I19" s="92"/>
      <c r="J19" s="92"/>
    </row>
    <row r="20" spans="1:10">
      <c r="A20" s="95"/>
      <c r="B20" s="95"/>
      <c r="C20" s="95"/>
      <c r="D20" s="95"/>
      <c r="E20" s="96"/>
      <c r="F20" s="96"/>
      <c r="G20" s="96"/>
      <c r="H20" s="96"/>
      <c r="I20" s="95"/>
      <c r="J20" s="95"/>
    </row>
    <row r="21" spans="1:10" ht="18.75">
      <c r="A21" s="87"/>
      <c r="B21" s="88"/>
      <c r="C21" s="88"/>
      <c r="D21" s="88"/>
      <c r="E21" s="88"/>
      <c r="F21" s="88"/>
      <c r="G21" s="88"/>
      <c r="H21" s="88"/>
      <c r="I21" s="88"/>
      <c r="J21" s="88"/>
    </row>
    <row r="22" spans="1:10" ht="36" customHeight="1">
      <c r="A22" s="177" t="s">
        <v>0</v>
      </c>
      <c r="B22" s="177"/>
      <c r="C22" s="177"/>
      <c r="D22" s="177"/>
      <c r="E22" s="177"/>
      <c r="F22" s="177"/>
      <c r="G22" s="177"/>
      <c r="H22" s="177"/>
      <c r="I22" s="177"/>
      <c r="J22" s="177"/>
    </row>
    <row r="23" spans="1:10" ht="29.25" customHeight="1">
      <c r="A23" s="90" t="s">
        <v>1</v>
      </c>
      <c r="B23" s="91" t="s">
        <v>2</v>
      </c>
      <c r="C23" s="90" t="s">
        <v>1</v>
      </c>
      <c r="D23" s="91" t="s">
        <v>2</v>
      </c>
      <c r="E23" s="90" t="s">
        <v>1</v>
      </c>
      <c r="F23" s="91" t="s">
        <v>2</v>
      </c>
      <c r="G23" s="90" t="s">
        <v>1</v>
      </c>
      <c r="H23" s="91" t="s">
        <v>2</v>
      </c>
      <c r="I23" s="90" t="s">
        <v>1</v>
      </c>
      <c r="J23" s="91" t="s">
        <v>2</v>
      </c>
    </row>
    <row r="24" spans="1:10">
      <c r="A24" s="92"/>
      <c r="B24" s="92"/>
      <c r="C24" s="92"/>
      <c r="D24" s="92"/>
      <c r="E24" s="92"/>
      <c r="F24" s="92"/>
      <c r="G24" s="92"/>
      <c r="H24" s="92"/>
      <c r="I24" s="92"/>
      <c r="J24" s="92"/>
    </row>
    <row r="25" spans="1:10">
      <c r="A25" s="92"/>
      <c r="B25" s="92"/>
      <c r="C25" s="92"/>
      <c r="D25" s="92"/>
      <c r="E25" s="92"/>
      <c r="F25" s="92"/>
      <c r="G25" s="92"/>
      <c r="H25" s="92"/>
      <c r="I25" s="92"/>
      <c r="J25" s="92"/>
    </row>
    <row r="26" spans="1:10">
      <c r="A26" s="92"/>
      <c r="B26" s="92"/>
      <c r="C26" s="92"/>
      <c r="D26" s="92"/>
      <c r="E26" s="92"/>
      <c r="F26" s="92"/>
      <c r="G26" s="92"/>
      <c r="H26" s="92"/>
      <c r="I26" s="92"/>
      <c r="J26" s="92"/>
    </row>
    <row r="27" spans="1:10">
      <c r="A27" s="92"/>
      <c r="B27" s="92"/>
      <c r="C27" s="92"/>
      <c r="D27" s="92"/>
      <c r="E27" s="92"/>
      <c r="F27" s="92"/>
      <c r="G27" s="92"/>
      <c r="H27" s="92"/>
      <c r="I27" s="92"/>
      <c r="J27" s="92"/>
    </row>
    <row r="28" spans="1:10">
      <c r="A28" s="92"/>
      <c r="B28" s="92"/>
      <c r="C28" s="92"/>
      <c r="D28" s="92"/>
      <c r="E28" s="92"/>
      <c r="F28" s="92"/>
      <c r="G28" s="92"/>
      <c r="H28" s="92"/>
      <c r="I28" s="92"/>
      <c r="J28" s="92"/>
    </row>
    <row r="29" spans="1:10">
      <c r="A29" s="92"/>
      <c r="B29" s="92"/>
      <c r="C29" s="92"/>
      <c r="D29" s="92"/>
      <c r="E29" s="92"/>
      <c r="F29" s="92"/>
      <c r="G29" s="92"/>
      <c r="H29" s="92"/>
      <c r="I29" s="92"/>
      <c r="J29" s="92"/>
    </row>
    <row r="30" spans="1:10">
      <c r="A30" s="92"/>
      <c r="B30" s="93"/>
      <c r="C30" s="92"/>
      <c r="D30" s="93"/>
      <c r="E30" s="92"/>
      <c r="F30" s="93"/>
      <c r="G30" s="92"/>
      <c r="H30" s="93"/>
      <c r="I30" s="92"/>
      <c r="J30" s="92"/>
    </row>
    <row r="31" spans="1:10">
      <c r="A31" s="92"/>
      <c r="B31" s="93"/>
      <c r="C31" s="92"/>
      <c r="D31" s="93"/>
      <c r="E31" s="92"/>
      <c r="F31" s="93"/>
      <c r="G31" s="92"/>
      <c r="H31" s="93"/>
      <c r="I31" s="92"/>
      <c r="J31" s="92"/>
    </row>
    <row r="32" spans="1:10">
      <c r="A32" s="92"/>
      <c r="B32" s="92"/>
      <c r="C32" s="92"/>
      <c r="D32" s="92"/>
      <c r="E32" s="92"/>
      <c r="F32" s="94"/>
      <c r="G32" s="92"/>
      <c r="H32" s="94"/>
      <c r="I32" s="92"/>
      <c r="J32" s="92"/>
    </row>
    <row r="33" spans="1:10">
      <c r="A33" s="92"/>
      <c r="B33" s="93"/>
      <c r="C33" s="92"/>
      <c r="D33" s="93"/>
      <c r="E33" s="92"/>
      <c r="F33" s="93"/>
      <c r="G33" s="92"/>
      <c r="H33" s="93"/>
      <c r="I33" s="92"/>
      <c r="J33" s="92"/>
    </row>
    <row r="34" spans="1:10">
      <c r="A34" s="92"/>
      <c r="B34" s="93"/>
      <c r="C34" s="92"/>
      <c r="D34" s="93"/>
      <c r="E34" s="92"/>
      <c r="F34" s="93"/>
      <c r="G34" s="92"/>
      <c r="H34" s="93"/>
      <c r="I34" s="92"/>
      <c r="J34" s="92"/>
    </row>
    <row r="35" spans="1:10">
      <c r="A35" s="92"/>
      <c r="B35" s="92"/>
      <c r="C35" s="92"/>
      <c r="D35" s="92"/>
      <c r="E35" s="92"/>
      <c r="F35" s="92"/>
      <c r="G35" s="92"/>
      <c r="H35" s="92"/>
      <c r="I35" s="92"/>
      <c r="J35" s="92"/>
    </row>
    <row r="36" spans="1:10">
      <c r="A36" s="92"/>
      <c r="B36" s="92"/>
      <c r="C36" s="92"/>
      <c r="D36" s="92"/>
      <c r="E36" s="92"/>
      <c r="F36" s="92"/>
      <c r="G36" s="92"/>
      <c r="H36" s="92"/>
      <c r="I36" s="92"/>
      <c r="J36" s="92"/>
    </row>
    <row r="37" spans="1:10">
      <c r="A37" s="92"/>
      <c r="B37" s="93"/>
      <c r="C37" s="92"/>
      <c r="D37" s="93"/>
      <c r="E37" s="92"/>
      <c r="F37" s="93"/>
      <c r="G37" s="92"/>
      <c r="H37" s="93"/>
      <c r="I37" s="92"/>
      <c r="J37" s="92"/>
    </row>
    <row r="38" spans="1:10">
      <c r="A38" s="92"/>
      <c r="B38" s="92"/>
      <c r="C38" s="92"/>
      <c r="D38" s="92"/>
      <c r="E38" s="92"/>
      <c r="F38" s="92"/>
      <c r="G38" s="92"/>
      <c r="H38" s="92"/>
      <c r="I38" s="92"/>
      <c r="J38" s="92"/>
    </row>
    <row r="39" spans="1:10">
      <c r="A39" s="92"/>
      <c r="B39" s="93"/>
      <c r="C39" s="92"/>
      <c r="D39" s="93"/>
      <c r="E39" s="92"/>
      <c r="F39" s="93"/>
      <c r="G39" s="92"/>
      <c r="H39" s="93"/>
      <c r="I39" s="92"/>
      <c r="J39" s="92"/>
    </row>
    <row r="40" spans="1:10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ht="18.75">
      <c r="A41" s="87"/>
      <c r="B41" s="88"/>
      <c r="C41" s="88"/>
      <c r="D41" s="88"/>
      <c r="E41" s="88"/>
      <c r="F41" s="88"/>
      <c r="G41" s="88"/>
      <c r="H41" s="88"/>
      <c r="I41" s="88"/>
      <c r="J41" s="88"/>
    </row>
    <row r="42" spans="1:10" ht="36" customHeight="1">
      <c r="A42" s="177" t="s">
        <v>0</v>
      </c>
      <c r="B42" s="177"/>
      <c r="C42" s="177"/>
      <c r="D42" s="177"/>
      <c r="E42" s="177"/>
      <c r="F42" s="177"/>
      <c r="G42" s="177"/>
      <c r="H42" s="177"/>
      <c r="I42" s="177"/>
      <c r="J42" s="177"/>
    </row>
    <row r="43" spans="1:10" ht="29.25" customHeight="1">
      <c r="A43" s="90" t="s">
        <v>1</v>
      </c>
      <c r="B43" s="91" t="s">
        <v>2</v>
      </c>
      <c r="C43" s="90" t="s">
        <v>1</v>
      </c>
      <c r="D43" s="91" t="s">
        <v>2</v>
      </c>
      <c r="E43" s="90" t="s">
        <v>1</v>
      </c>
      <c r="F43" s="91" t="s">
        <v>2</v>
      </c>
      <c r="G43" s="90" t="s">
        <v>1</v>
      </c>
      <c r="H43" s="91" t="s">
        <v>2</v>
      </c>
      <c r="I43" s="90" t="s">
        <v>1</v>
      </c>
      <c r="J43" s="91" t="s">
        <v>2</v>
      </c>
    </row>
    <row r="44" spans="1:10">
      <c r="A44" s="92"/>
      <c r="B44" s="92"/>
      <c r="C44" s="92"/>
      <c r="D44" s="92"/>
      <c r="E44" s="92"/>
      <c r="F44" s="92"/>
      <c r="G44" s="92"/>
      <c r="H44" s="92"/>
      <c r="I44" s="92"/>
      <c r="J44" s="92"/>
    </row>
    <row r="45" spans="1:10">
      <c r="A45" s="92"/>
      <c r="B45" s="92"/>
      <c r="C45" s="92"/>
      <c r="D45" s="92"/>
      <c r="E45" s="92"/>
      <c r="F45" s="92"/>
      <c r="G45" s="92"/>
      <c r="H45" s="92"/>
      <c r="I45" s="92"/>
      <c r="J45" s="92"/>
    </row>
    <row r="46" spans="1:10">
      <c r="A46" s="92"/>
      <c r="B46" s="92"/>
      <c r="C46" s="92"/>
      <c r="D46" s="92"/>
      <c r="E46" s="92"/>
      <c r="F46" s="92"/>
      <c r="G46" s="92"/>
      <c r="H46" s="92"/>
      <c r="I46" s="92"/>
      <c r="J46" s="92"/>
    </row>
    <row r="47" spans="1:10">
      <c r="A47" s="92"/>
      <c r="B47" s="92"/>
      <c r="C47" s="92"/>
      <c r="D47" s="92"/>
      <c r="E47" s="92"/>
      <c r="F47" s="92"/>
      <c r="G47" s="92"/>
      <c r="H47" s="92"/>
      <c r="I47" s="92"/>
      <c r="J47" s="92"/>
    </row>
    <row r="48" spans="1:10">
      <c r="A48" s="92"/>
      <c r="B48" s="92"/>
      <c r="C48" s="92"/>
      <c r="D48" s="92"/>
      <c r="E48" s="92"/>
      <c r="F48" s="92"/>
      <c r="G48" s="92"/>
      <c r="H48" s="92"/>
      <c r="I48" s="92"/>
      <c r="J48" s="92"/>
    </row>
    <row r="49" spans="1:10">
      <c r="A49" s="92"/>
      <c r="B49" s="92"/>
      <c r="C49" s="92"/>
      <c r="D49" s="92"/>
      <c r="E49" s="92"/>
      <c r="F49" s="92"/>
      <c r="G49" s="92"/>
      <c r="H49" s="92"/>
      <c r="I49" s="92"/>
      <c r="J49" s="92"/>
    </row>
    <row r="50" spans="1:10">
      <c r="A50" s="92"/>
      <c r="B50" s="93"/>
      <c r="C50" s="92"/>
      <c r="D50" s="93"/>
      <c r="E50" s="92"/>
      <c r="F50" s="93"/>
      <c r="G50" s="92"/>
      <c r="H50" s="93"/>
      <c r="I50" s="92"/>
      <c r="J50" s="92"/>
    </row>
    <row r="51" spans="1:10">
      <c r="A51" s="92"/>
      <c r="B51" s="93"/>
      <c r="C51" s="92"/>
      <c r="D51" s="93"/>
      <c r="E51" s="92"/>
      <c r="F51" s="93"/>
      <c r="G51" s="92"/>
      <c r="H51" s="93"/>
      <c r="I51" s="92"/>
      <c r="J51" s="92"/>
    </row>
    <row r="52" spans="1:10">
      <c r="A52" s="92"/>
      <c r="B52" s="92"/>
      <c r="C52" s="92"/>
      <c r="D52" s="92"/>
      <c r="E52" s="92"/>
      <c r="F52" s="94"/>
      <c r="G52" s="92"/>
      <c r="H52" s="94"/>
      <c r="I52" s="92"/>
      <c r="J52" s="92"/>
    </row>
    <row r="53" spans="1:10">
      <c r="A53" s="92"/>
      <c r="B53" s="93"/>
      <c r="C53" s="92"/>
      <c r="D53" s="93"/>
      <c r="E53" s="92"/>
      <c r="F53" s="93"/>
      <c r="G53" s="92"/>
      <c r="H53" s="93"/>
      <c r="I53" s="92"/>
      <c r="J53" s="92"/>
    </row>
    <row r="54" spans="1:10">
      <c r="A54" s="92"/>
      <c r="B54" s="93"/>
      <c r="C54" s="92"/>
      <c r="D54" s="93"/>
      <c r="E54" s="92"/>
      <c r="F54" s="93"/>
      <c r="G54" s="92"/>
      <c r="H54" s="93"/>
      <c r="I54" s="92"/>
      <c r="J54" s="92"/>
    </row>
    <row r="55" spans="1:10">
      <c r="A55" s="92"/>
      <c r="B55" s="92"/>
      <c r="C55" s="92"/>
      <c r="D55" s="92"/>
      <c r="E55" s="92"/>
      <c r="F55" s="92"/>
      <c r="G55" s="92"/>
      <c r="H55" s="92"/>
      <c r="I55" s="92"/>
      <c r="J55" s="92"/>
    </row>
    <row r="56" spans="1:10">
      <c r="A56" s="92"/>
      <c r="B56" s="92"/>
      <c r="C56" s="92"/>
      <c r="D56" s="92"/>
      <c r="E56" s="92"/>
      <c r="F56" s="92"/>
      <c r="G56" s="92"/>
      <c r="H56" s="92"/>
      <c r="I56" s="92"/>
      <c r="J56" s="92"/>
    </row>
    <row r="57" spans="1:10">
      <c r="A57" s="92"/>
      <c r="B57" s="93"/>
      <c r="C57" s="92"/>
      <c r="D57" s="93"/>
      <c r="E57" s="92"/>
      <c r="F57" s="93"/>
      <c r="G57" s="92"/>
      <c r="H57" s="93"/>
      <c r="I57" s="92"/>
      <c r="J57" s="92"/>
    </row>
    <row r="58" spans="1:10">
      <c r="A58" s="92"/>
      <c r="B58" s="92"/>
      <c r="C58" s="92"/>
      <c r="D58" s="92"/>
      <c r="E58" s="92"/>
      <c r="F58" s="92"/>
      <c r="G58" s="92"/>
      <c r="H58" s="92"/>
      <c r="I58" s="92"/>
      <c r="J58" s="92"/>
    </row>
    <row r="59" spans="1:10">
      <c r="A59" s="92"/>
      <c r="B59" s="93"/>
      <c r="C59" s="92"/>
      <c r="D59" s="93"/>
      <c r="E59" s="92"/>
      <c r="F59" s="93"/>
      <c r="G59" s="92"/>
      <c r="H59" s="93"/>
      <c r="I59" s="92"/>
      <c r="J59" s="92"/>
    </row>
    <row r="62" spans="1:10" ht="36" customHeight="1">
      <c r="A62" s="177" t="s">
        <v>0</v>
      </c>
      <c r="B62" s="177"/>
      <c r="C62" s="177"/>
      <c r="D62" s="177"/>
      <c r="E62" s="177"/>
      <c r="F62" s="177"/>
      <c r="G62" s="177"/>
      <c r="H62" s="177"/>
      <c r="I62" s="177"/>
      <c r="J62" s="177"/>
    </row>
    <row r="63" spans="1:10" ht="29.25" customHeight="1">
      <c r="A63" s="90" t="s">
        <v>1</v>
      </c>
      <c r="B63" s="91" t="s">
        <v>2</v>
      </c>
      <c r="C63" s="90" t="s">
        <v>1</v>
      </c>
      <c r="D63" s="91" t="s">
        <v>2</v>
      </c>
      <c r="E63" s="90" t="s">
        <v>1</v>
      </c>
      <c r="F63" s="91" t="s">
        <v>2</v>
      </c>
      <c r="G63" s="90" t="s">
        <v>1</v>
      </c>
      <c r="H63" s="91" t="s">
        <v>2</v>
      </c>
      <c r="I63" s="90" t="s">
        <v>1</v>
      </c>
      <c r="J63" s="91" t="s">
        <v>2</v>
      </c>
    </row>
    <row r="64" spans="1:10">
      <c r="A64" s="92"/>
      <c r="B64" s="92"/>
      <c r="C64" s="92"/>
      <c r="D64" s="92"/>
      <c r="E64" s="92"/>
      <c r="F64" s="92"/>
      <c r="G64" s="92"/>
      <c r="H64" s="92"/>
      <c r="I64" s="92"/>
      <c r="J64" s="92"/>
    </row>
    <row r="65" spans="1:10">
      <c r="A65" s="92"/>
      <c r="B65" s="92"/>
      <c r="C65" s="92"/>
      <c r="D65" s="92"/>
      <c r="E65" s="92"/>
      <c r="F65" s="92"/>
      <c r="G65" s="92"/>
      <c r="H65" s="92"/>
      <c r="I65" s="92"/>
      <c r="J65" s="92"/>
    </row>
    <row r="66" spans="1:10">
      <c r="A66" s="92"/>
      <c r="B66" s="92"/>
      <c r="C66" s="92"/>
      <c r="D66" s="92"/>
      <c r="E66" s="92"/>
      <c r="F66" s="92"/>
      <c r="G66" s="92"/>
      <c r="H66" s="92"/>
      <c r="I66" s="92"/>
      <c r="J66" s="92"/>
    </row>
    <row r="67" spans="1:10">
      <c r="A67" s="92"/>
      <c r="B67" s="92"/>
      <c r="C67" s="92"/>
      <c r="D67" s="92"/>
      <c r="E67" s="92"/>
      <c r="F67" s="92"/>
      <c r="G67" s="92"/>
      <c r="H67" s="92"/>
      <c r="I67" s="92"/>
      <c r="J67" s="92"/>
    </row>
    <row r="68" spans="1:10">
      <c r="A68" s="92"/>
      <c r="B68" s="92"/>
      <c r="C68" s="92"/>
      <c r="D68" s="92"/>
      <c r="E68" s="92"/>
      <c r="F68" s="92"/>
      <c r="G68" s="92"/>
      <c r="H68" s="92"/>
      <c r="I68" s="92"/>
      <c r="J68" s="92"/>
    </row>
    <row r="69" spans="1:10">
      <c r="A69" s="92"/>
      <c r="B69" s="92"/>
      <c r="C69" s="92"/>
      <c r="D69" s="92"/>
      <c r="E69" s="92"/>
      <c r="F69" s="92"/>
      <c r="G69" s="92"/>
      <c r="H69" s="92"/>
      <c r="I69" s="92"/>
      <c r="J69" s="92"/>
    </row>
    <row r="70" spans="1:10">
      <c r="A70" s="92"/>
      <c r="B70" s="93"/>
      <c r="C70" s="92"/>
      <c r="D70" s="93"/>
      <c r="E70" s="92"/>
      <c r="F70" s="93"/>
      <c r="G70" s="92"/>
      <c r="H70" s="93"/>
      <c r="I70" s="92"/>
      <c r="J70" s="92"/>
    </row>
    <row r="71" spans="1:10">
      <c r="A71" s="92"/>
      <c r="B71" s="93"/>
      <c r="C71" s="92"/>
      <c r="D71" s="93"/>
      <c r="E71" s="92"/>
      <c r="F71" s="93"/>
      <c r="G71" s="92"/>
      <c r="H71" s="93"/>
      <c r="I71" s="92"/>
      <c r="J71" s="92"/>
    </row>
    <row r="72" spans="1:10">
      <c r="A72" s="92"/>
      <c r="B72" s="92"/>
      <c r="C72" s="92"/>
      <c r="D72" s="92"/>
      <c r="E72" s="92"/>
      <c r="F72" s="94"/>
      <c r="G72" s="92"/>
      <c r="H72" s="94"/>
      <c r="I72" s="92"/>
      <c r="J72" s="92"/>
    </row>
    <row r="73" spans="1:10">
      <c r="A73" s="92"/>
      <c r="B73" s="93"/>
      <c r="C73" s="92"/>
      <c r="D73" s="93"/>
      <c r="E73" s="92"/>
      <c r="F73" s="93"/>
      <c r="G73" s="92"/>
      <c r="H73" s="93"/>
      <c r="I73" s="92"/>
      <c r="J73" s="92"/>
    </row>
    <row r="74" spans="1:10">
      <c r="A74" s="92"/>
      <c r="B74" s="93"/>
      <c r="C74" s="92"/>
      <c r="D74" s="93"/>
      <c r="E74" s="92"/>
      <c r="F74" s="93"/>
      <c r="G74" s="92"/>
      <c r="H74" s="93"/>
      <c r="I74" s="92"/>
      <c r="J74" s="92"/>
    </row>
    <row r="75" spans="1:10">
      <c r="A75" s="92"/>
      <c r="B75" s="92"/>
      <c r="C75" s="92"/>
      <c r="D75" s="92"/>
      <c r="E75" s="92"/>
      <c r="F75" s="92"/>
      <c r="G75" s="92"/>
      <c r="H75" s="92"/>
      <c r="I75" s="92"/>
      <c r="J75" s="92"/>
    </row>
    <row r="76" spans="1:10">
      <c r="A76" s="92"/>
      <c r="B76" s="92"/>
      <c r="C76" s="92"/>
      <c r="D76" s="92"/>
      <c r="E76" s="92"/>
      <c r="F76" s="92"/>
      <c r="G76" s="92"/>
      <c r="H76" s="92"/>
      <c r="I76" s="92"/>
      <c r="J76" s="92"/>
    </row>
    <row r="77" spans="1:10">
      <c r="A77" s="92"/>
      <c r="B77" s="93"/>
      <c r="C77" s="92"/>
      <c r="D77" s="93"/>
      <c r="E77" s="92"/>
      <c r="F77" s="93"/>
      <c r="G77" s="92"/>
      <c r="H77" s="93"/>
      <c r="I77" s="92"/>
      <c r="J77" s="92"/>
    </row>
    <row r="78" spans="1:10">
      <c r="A78" s="92"/>
      <c r="B78" s="92"/>
      <c r="C78" s="92"/>
      <c r="D78" s="92"/>
      <c r="E78" s="92"/>
      <c r="F78" s="92"/>
      <c r="G78" s="92"/>
      <c r="H78" s="92"/>
      <c r="I78" s="92"/>
      <c r="J78" s="92"/>
    </row>
    <row r="79" spans="1:10">
      <c r="A79" s="92"/>
      <c r="B79" s="93"/>
      <c r="C79" s="92"/>
      <c r="D79" s="93"/>
      <c r="E79" s="92"/>
      <c r="F79" s="93"/>
      <c r="G79" s="92"/>
      <c r="H79" s="93"/>
      <c r="I79" s="92"/>
      <c r="J79" s="92"/>
    </row>
    <row r="82" spans="1:10" ht="36.75">
      <c r="A82" s="177" t="s">
        <v>0</v>
      </c>
      <c r="B82" s="177"/>
      <c r="C82" s="177"/>
      <c r="D82" s="177"/>
      <c r="E82" s="177"/>
      <c r="F82" s="177"/>
      <c r="G82" s="177"/>
      <c r="H82" s="177"/>
      <c r="I82" s="177"/>
      <c r="J82" s="177"/>
    </row>
    <row r="83" spans="1:10">
      <c r="A83" s="90" t="s">
        <v>1</v>
      </c>
      <c r="B83" s="91" t="s">
        <v>2</v>
      </c>
      <c r="C83" s="90" t="s">
        <v>1</v>
      </c>
      <c r="D83" s="91" t="s">
        <v>2</v>
      </c>
      <c r="E83" s="90" t="s">
        <v>1</v>
      </c>
      <c r="F83" s="91" t="s">
        <v>2</v>
      </c>
      <c r="G83" s="90" t="s">
        <v>1</v>
      </c>
      <c r="H83" s="91" t="s">
        <v>2</v>
      </c>
      <c r="I83" s="90" t="s">
        <v>1</v>
      </c>
      <c r="J83" s="91" t="s">
        <v>2</v>
      </c>
    </row>
    <row r="84" spans="1:10">
      <c r="A84" s="92"/>
      <c r="B84" s="92"/>
      <c r="C84" s="92"/>
      <c r="D84" s="92"/>
      <c r="E84" s="92"/>
      <c r="F84" s="92"/>
      <c r="G84" s="92"/>
      <c r="H84" s="92"/>
      <c r="I84" s="92"/>
      <c r="J84" s="92"/>
    </row>
    <row r="85" spans="1:10">
      <c r="A85" s="92"/>
      <c r="B85" s="92"/>
      <c r="C85" s="92"/>
      <c r="D85" s="92"/>
      <c r="E85" s="92"/>
      <c r="F85" s="92"/>
      <c r="G85" s="92"/>
      <c r="H85" s="92"/>
      <c r="I85" s="92"/>
      <c r="J85" s="92"/>
    </row>
    <row r="86" spans="1:10">
      <c r="A86" s="92"/>
      <c r="B86" s="92"/>
      <c r="C86" s="92"/>
      <c r="D86" s="92"/>
      <c r="E86" s="92"/>
      <c r="F86" s="92"/>
      <c r="G86" s="92"/>
      <c r="H86" s="92"/>
      <c r="I86" s="92"/>
      <c r="J86" s="92"/>
    </row>
    <row r="87" spans="1:10">
      <c r="A87" s="92"/>
      <c r="B87" s="92"/>
      <c r="C87" s="92"/>
      <c r="D87" s="92"/>
      <c r="E87" s="92"/>
      <c r="F87" s="92"/>
      <c r="G87" s="92"/>
      <c r="H87" s="92"/>
      <c r="I87" s="92"/>
      <c r="J87" s="92"/>
    </row>
    <row r="88" spans="1:10">
      <c r="A88" s="92"/>
      <c r="B88" s="92"/>
      <c r="C88" s="92"/>
      <c r="D88" s="92"/>
      <c r="E88" s="92"/>
      <c r="F88" s="92"/>
      <c r="G88" s="92"/>
      <c r="H88" s="92"/>
      <c r="I88" s="92"/>
      <c r="J88" s="92"/>
    </row>
    <row r="89" spans="1:10">
      <c r="A89" s="92"/>
      <c r="B89" s="92"/>
      <c r="C89" s="92"/>
      <c r="D89" s="92"/>
      <c r="E89" s="92"/>
      <c r="F89" s="92"/>
      <c r="G89" s="92"/>
      <c r="H89" s="92"/>
      <c r="I89" s="92"/>
      <c r="J89" s="92"/>
    </row>
    <row r="90" spans="1:10">
      <c r="A90" s="92"/>
      <c r="B90" s="93"/>
      <c r="C90" s="92"/>
      <c r="D90" s="93"/>
      <c r="E90" s="92"/>
      <c r="F90" s="93"/>
      <c r="G90" s="92"/>
      <c r="H90" s="93"/>
      <c r="I90" s="92"/>
      <c r="J90" s="92"/>
    </row>
    <row r="91" spans="1:10">
      <c r="A91" s="92"/>
      <c r="B91" s="93"/>
      <c r="C91" s="92"/>
      <c r="D91" s="93"/>
      <c r="E91" s="92"/>
      <c r="F91" s="93"/>
      <c r="G91" s="92"/>
      <c r="H91" s="93"/>
      <c r="I91" s="92"/>
      <c r="J91" s="92"/>
    </row>
    <row r="92" spans="1:10">
      <c r="A92" s="92"/>
      <c r="B92" s="92"/>
      <c r="C92" s="92"/>
      <c r="D92" s="92"/>
      <c r="E92" s="92"/>
      <c r="F92" s="94"/>
      <c r="G92" s="92"/>
      <c r="H92" s="94"/>
      <c r="I92" s="92"/>
      <c r="J92" s="92"/>
    </row>
    <row r="93" spans="1:10">
      <c r="A93" s="92"/>
      <c r="B93" s="93"/>
      <c r="C93" s="92"/>
      <c r="D93" s="93"/>
      <c r="E93" s="92"/>
      <c r="F93" s="93"/>
      <c r="G93" s="92"/>
      <c r="H93" s="93"/>
      <c r="I93" s="92"/>
      <c r="J93" s="92"/>
    </row>
    <row r="94" spans="1:10">
      <c r="A94" s="92"/>
      <c r="B94" s="93"/>
      <c r="C94" s="92"/>
      <c r="D94" s="93"/>
      <c r="E94" s="92"/>
      <c r="F94" s="93"/>
      <c r="G94" s="92"/>
      <c r="H94" s="93"/>
      <c r="I94" s="92"/>
      <c r="J94" s="92"/>
    </row>
    <row r="95" spans="1:10">
      <c r="A95" s="92"/>
      <c r="B95" s="92"/>
      <c r="C95" s="92"/>
      <c r="D95" s="92"/>
      <c r="E95" s="92"/>
      <c r="F95" s="92"/>
      <c r="G95" s="92"/>
      <c r="H95" s="92"/>
      <c r="I95" s="92"/>
      <c r="J95" s="92"/>
    </row>
    <row r="96" spans="1:10">
      <c r="A96" s="92"/>
      <c r="B96" s="92"/>
      <c r="C96" s="92"/>
      <c r="D96" s="92"/>
      <c r="E96" s="92"/>
      <c r="F96" s="92"/>
      <c r="G96" s="92"/>
      <c r="H96" s="92"/>
      <c r="I96" s="92"/>
      <c r="J96" s="92"/>
    </row>
    <row r="97" spans="1:10">
      <c r="A97" s="92"/>
      <c r="B97" s="93"/>
      <c r="C97" s="92"/>
      <c r="D97" s="93"/>
      <c r="E97" s="92"/>
      <c r="F97" s="93"/>
      <c r="G97" s="92"/>
      <c r="H97" s="93"/>
      <c r="I97" s="92"/>
      <c r="J97" s="92"/>
    </row>
    <row r="98" spans="1:10">
      <c r="A98" s="92"/>
      <c r="B98" s="92"/>
      <c r="C98" s="92"/>
      <c r="D98" s="92"/>
      <c r="E98" s="92"/>
      <c r="F98" s="92"/>
      <c r="G98" s="92"/>
      <c r="H98" s="92"/>
      <c r="I98" s="92"/>
      <c r="J98" s="92"/>
    </row>
    <row r="99" spans="1:10">
      <c r="A99" s="92"/>
      <c r="B99" s="93"/>
      <c r="C99" s="92"/>
      <c r="D99" s="93"/>
      <c r="E99" s="92"/>
      <c r="F99" s="93"/>
      <c r="G99" s="92"/>
      <c r="H99" s="93"/>
      <c r="I99" s="92"/>
      <c r="J99" s="92"/>
    </row>
  </sheetData>
  <mergeCells count="5">
    <mergeCell ref="A2:J2"/>
    <mergeCell ref="A22:J22"/>
    <mergeCell ref="A42:J42"/>
    <mergeCell ref="A62:J62"/>
    <mergeCell ref="A82:J82"/>
  </mergeCells>
  <pageMargins left="0.2" right="0.25" top="0.25" bottom="0.25" header="0.3" footer="0.3"/>
  <pageSetup paperSize="5" scale="87" orientation="landscape" r:id="rId1"/>
  <rowBreaks count="2" manualBreakCount="2">
    <brk id="20" max="16383" man="1"/>
    <brk id="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F55"/>
  <sheetViews>
    <sheetView zoomScaleNormal="100" zoomScaleSheetLayoutView="100" workbookViewId="0"/>
  </sheetViews>
  <sheetFormatPr defaultRowHeight="12.75"/>
  <cols>
    <col min="1" max="1" width="10.7109375" customWidth="1"/>
    <col min="2" max="2" width="29.140625" customWidth="1"/>
    <col min="3" max="3" width="12.28515625" customWidth="1"/>
    <col min="4" max="4" width="13.7109375" style="15" customWidth="1"/>
    <col min="5" max="5" width="17.28515625" customWidth="1"/>
    <col min="6" max="6" width="16.5703125" customWidth="1"/>
  </cols>
  <sheetData>
    <row r="1" spans="1:6" ht="15">
      <c r="A1" s="105"/>
      <c r="B1" s="136" t="s">
        <v>3</v>
      </c>
      <c r="D1"/>
    </row>
    <row r="2" spans="1:6" ht="27.75">
      <c r="A2" s="111" t="s">
        <v>4</v>
      </c>
      <c r="B2" s="112" t="s">
        <v>5</v>
      </c>
      <c r="C2" s="112" t="s">
        <v>6</v>
      </c>
      <c r="D2" s="111" t="s">
        <v>7</v>
      </c>
      <c r="E2" s="111" t="s">
        <v>8</v>
      </c>
    </row>
    <row r="3" spans="1:6">
      <c r="A3" s="102">
        <v>83166</v>
      </c>
      <c r="B3" s="113" t="s">
        <v>9</v>
      </c>
      <c r="C3" s="121" t="s">
        <v>10</v>
      </c>
      <c r="D3" s="102" t="s">
        <v>11</v>
      </c>
      <c r="E3" s="102">
        <v>0.9</v>
      </c>
      <c r="F3" s="104" t="s">
        <v>12</v>
      </c>
    </row>
    <row r="4" spans="1:6">
      <c r="A4" s="101"/>
      <c r="B4" s="107"/>
      <c r="C4" s="122"/>
      <c r="D4" s="101"/>
      <c r="E4" s="101"/>
    </row>
    <row r="5" spans="1:6">
      <c r="A5" s="101"/>
      <c r="B5" s="107"/>
      <c r="C5" s="122"/>
      <c r="D5" s="101"/>
      <c r="E5" s="101"/>
    </row>
    <row r="6" spans="1:6">
      <c r="A6" s="101"/>
      <c r="B6" s="107"/>
      <c r="C6" s="122"/>
      <c r="D6" s="101"/>
      <c r="E6" s="101"/>
    </row>
    <row r="7" spans="1:6">
      <c r="A7" s="101"/>
      <c r="B7" s="107"/>
      <c r="C7" s="122"/>
      <c r="D7" s="101"/>
      <c r="E7" s="101"/>
    </row>
    <row r="8" spans="1:6">
      <c r="A8" s="101"/>
      <c r="B8" s="107"/>
      <c r="C8" s="122"/>
      <c r="D8" s="101"/>
      <c r="E8" s="101"/>
    </row>
    <row r="9" spans="1:6">
      <c r="A9" s="101"/>
      <c r="B9" s="107"/>
      <c r="C9" s="122"/>
      <c r="D9" s="101"/>
      <c r="E9" s="101"/>
    </row>
    <row r="10" spans="1:6">
      <c r="A10" s="101"/>
      <c r="B10" s="107"/>
      <c r="C10" s="122"/>
      <c r="D10" s="101"/>
      <c r="E10" s="101"/>
    </row>
    <row r="11" spans="1:6">
      <c r="A11" s="101"/>
      <c r="B11" s="107"/>
      <c r="C11" s="122"/>
      <c r="D11" s="101"/>
      <c r="E11" s="101"/>
    </row>
    <row r="12" spans="1:6">
      <c r="A12" s="101"/>
      <c r="B12" s="107"/>
      <c r="C12" s="122"/>
      <c r="D12" s="101"/>
      <c r="E12" s="101"/>
    </row>
    <row r="13" spans="1:6">
      <c r="A13" s="101"/>
      <c r="B13" s="107"/>
      <c r="C13" s="122"/>
      <c r="D13" s="101"/>
      <c r="E13" s="101"/>
    </row>
    <row r="14" spans="1:6">
      <c r="A14" s="101"/>
      <c r="B14" s="107"/>
      <c r="C14" s="122"/>
      <c r="D14" s="101"/>
      <c r="E14" s="101"/>
    </row>
    <row r="15" spans="1:6">
      <c r="A15" s="103"/>
      <c r="B15" s="103"/>
      <c r="C15" s="101"/>
      <c r="D15" s="101"/>
      <c r="E15" s="101"/>
    </row>
    <row r="16" spans="1:6">
      <c r="A16" s="103"/>
      <c r="B16" s="103"/>
      <c r="C16" s="101"/>
      <c r="D16" s="101"/>
      <c r="E16" s="101"/>
    </row>
    <row r="17" spans="1:5">
      <c r="A17" s="103"/>
      <c r="B17" s="103"/>
      <c r="C17" s="101"/>
      <c r="D17" s="101"/>
      <c r="E17" s="101"/>
    </row>
    <row r="18" spans="1:5">
      <c r="A18" s="103"/>
      <c r="B18" s="103"/>
      <c r="C18" s="101"/>
      <c r="D18" s="101"/>
      <c r="E18" s="101"/>
    </row>
    <row r="19" spans="1:5">
      <c r="A19" s="103"/>
      <c r="B19" s="103"/>
      <c r="C19" s="101"/>
      <c r="D19" s="101"/>
      <c r="E19" s="101"/>
    </row>
    <row r="20" spans="1:5">
      <c r="A20" s="103"/>
      <c r="B20" s="103"/>
      <c r="C20" s="101"/>
      <c r="D20" s="101"/>
      <c r="E20" s="101"/>
    </row>
    <row r="21" spans="1:5">
      <c r="A21" s="103"/>
      <c r="B21" s="103"/>
      <c r="C21" s="101"/>
      <c r="D21" s="101"/>
      <c r="E21" s="101"/>
    </row>
    <row r="22" spans="1:5">
      <c r="A22" s="103"/>
      <c r="B22" s="103"/>
      <c r="C22" s="101"/>
      <c r="D22" s="101"/>
      <c r="E22" s="101"/>
    </row>
    <row r="23" spans="1:5">
      <c r="A23" s="103"/>
      <c r="B23" s="103"/>
      <c r="C23" s="101"/>
      <c r="D23" s="101"/>
      <c r="E23" s="101"/>
    </row>
    <row r="24" spans="1:5">
      <c r="A24" s="103"/>
      <c r="B24" s="103"/>
      <c r="C24" s="101"/>
      <c r="D24" s="101"/>
      <c r="E24" s="101"/>
    </row>
    <row r="25" spans="1:5">
      <c r="A25" s="103"/>
      <c r="B25" s="103"/>
      <c r="C25" s="101"/>
      <c r="D25" s="101"/>
      <c r="E25" s="101"/>
    </row>
    <row r="26" spans="1:5">
      <c r="A26" s="103"/>
      <c r="B26" s="103"/>
      <c r="C26" s="101"/>
      <c r="D26" s="101"/>
      <c r="E26" s="101"/>
    </row>
    <row r="27" spans="1:5">
      <c r="A27" s="103"/>
      <c r="B27" s="103"/>
      <c r="C27" s="101"/>
      <c r="D27" s="101"/>
      <c r="E27" s="101"/>
    </row>
    <row r="28" spans="1:5">
      <c r="A28" s="103"/>
      <c r="B28" s="103"/>
      <c r="C28" s="101"/>
      <c r="D28" s="101"/>
      <c r="E28" s="101"/>
    </row>
    <row r="29" spans="1:5">
      <c r="A29" s="103"/>
      <c r="B29" s="103"/>
      <c r="C29" s="101"/>
      <c r="D29" s="101"/>
      <c r="E29" s="101"/>
    </row>
    <row r="30" spans="1:5">
      <c r="A30" s="103"/>
      <c r="B30" s="103"/>
      <c r="C30" s="101"/>
      <c r="D30" s="101"/>
      <c r="E30" s="101"/>
    </row>
    <row r="31" spans="1:5">
      <c r="A31" s="103"/>
      <c r="B31" s="103"/>
      <c r="C31" s="101"/>
      <c r="D31" s="101"/>
      <c r="E31" s="101"/>
    </row>
    <row r="32" spans="1:5">
      <c r="A32" s="103"/>
      <c r="B32" s="103"/>
      <c r="C32" s="101"/>
      <c r="D32" s="101"/>
      <c r="E32" s="101"/>
    </row>
    <row r="33" spans="1:6">
      <c r="A33" s="103"/>
      <c r="B33" s="103"/>
      <c r="C33" s="101"/>
      <c r="D33" s="101"/>
      <c r="E33" s="101"/>
    </row>
    <row r="34" spans="1:6">
      <c r="A34" s="103"/>
      <c r="B34" s="103"/>
      <c r="C34" s="101"/>
      <c r="D34" s="101"/>
      <c r="E34" s="101"/>
    </row>
    <row r="36" spans="1:6" ht="14.25">
      <c r="A36" s="97" t="s">
        <v>13</v>
      </c>
    </row>
    <row r="37" spans="1:6">
      <c r="A37" s="106">
        <v>1</v>
      </c>
      <c r="B37" s="129"/>
      <c r="C37" s="130"/>
      <c r="D37" s="131"/>
      <c r="E37" s="131"/>
      <c r="F37" s="53" t="s">
        <v>14</v>
      </c>
    </row>
    <row r="38" spans="1:6">
      <c r="A38" s="106">
        <v>2</v>
      </c>
      <c r="B38" s="132"/>
      <c r="C38" s="133"/>
      <c r="D38" s="131"/>
      <c r="E38" s="131"/>
    </row>
    <row r="39" spans="1:6">
      <c r="A39" s="106">
        <v>3</v>
      </c>
      <c r="B39" s="132"/>
      <c r="C39" s="133"/>
      <c r="D39" s="131"/>
      <c r="E39" s="131"/>
    </row>
    <row r="40" spans="1:6">
      <c r="A40" s="106">
        <v>4</v>
      </c>
      <c r="B40" s="132"/>
      <c r="C40" s="133"/>
      <c r="D40" s="131"/>
      <c r="E40" s="131"/>
    </row>
    <row r="41" spans="1:6">
      <c r="A41" s="106">
        <v>5</v>
      </c>
      <c r="B41" s="132"/>
      <c r="C41" s="133"/>
      <c r="D41" s="131"/>
      <c r="E41" s="131"/>
    </row>
    <row r="42" spans="1:6">
      <c r="A42" s="106">
        <v>6</v>
      </c>
      <c r="B42" s="132"/>
      <c r="C42" s="133"/>
      <c r="D42" s="131"/>
      <c r="E42" s="131"/>
    </row>
    <row r="43" spans="1:6">
      <c r="A43" s="106">
        <v>7</v>
      </c>
      <c r="B43" s="132"/>
      <c r="C43" s="133"/>
      <c r="D43" s="131"/>
      <c r="E43" s="131"/>
    </row>
    <row r="44" spans="1:6">
      <c r="A44" s="106">
        <v>8</v>
      </c>
      <c r="B44" s="132"/>
      <c r="C44" s="133"/>
      <c r="D44" s="131"/>
      <c r="E44" s="131"/>
    </row>
    <row r="45" spans="1:6">
      <c r="A45" s="106">
        <v>9</v>
      </c>
      <c r="B45" s="132"/>
      <c r="C45" s="133"/>
      <c r="D45" s="131"/>
      <c r="E45" s="131"/>
    </row>
    <row r="47" spans="1:6" ht="15" customHeight="1">
      <c r="A47" s="97" t="s">
        <v>15</v>
      </c>
    </row>
    <row r="48" spans="1:6">
      <c r="A48" s="110" t="s">
        <v>16</v>
      </c>
      <c r="B48" s="108"/>
      <c r="C48" s="108"/>
      <c r="D48" s="109"/>
      <c r="E48" s="108"/>
    </row>
    <row r="49" spans="1:5">
      <c r="A49" s="123" t="s">
        <v>17</v>
      </c>
      <c r="B49" s="108"/>
      <c r="C49" s="108"/>
      <c r="D49" s="109"/>
      <c r="E49" s="108"/>
    </row>
    <row r="50" spans="1:5">
      <c r="A50" s="134"/>
      <c r="B50" s="131"/>
      <c r="C50" s="131"/>
      <c r="D50" s="135"/>
      <c r="E50" s="131"/>
    </row>
    <row r="51" spans="1:5">
      <c r="A51" s="134"/>
      <c r="B51" s="131"/>
      <c r="C51" s="131"/>
      <c r="D51" s="135"/>
      <c r="E51" s="131"/>
    </row>
    <row r="52" spans="1:5">
      <c r="A52" s="134"/>
      <c r="B52" s="131"/>
      <c r="C52" s="131"/>
      <c r="D52" s="135"/>
      <c r="E52" s="131"/>
    </row>
    <row r="53" spans="1:5">
      <c r="A53" s="123" t="s">
        <v>18</v>
      </c>
      <c r="B53" s="108"/>
      <c r="C53" s="108"/>
      <c r="D53" s="109"/>
      <c r="E53" s="108"/>
    </row>
    <row r="54" spans="1:5">
      <c r="A54" s="123" t="s">
        <v>19</v>
      </c>
      <c r="B54" s="108"/>
      <c r="C54" s="108"/>
      <c r="D54" s="109"/>
      <c r="E54" s="108"/>
    </row>
    <row r="55" spans="1:5">
      <c r="A55" s="123" t="s">
        <v>20</v>
      </c>
      <c r="B55" s="108"/>
      <c r="C55" s="108"/>
      <c r="D55" s="109"/>
      <c r="E55" s="108"/>
    </row>
  </sheetData>
  <pageMargins left="0.2" right="0.2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45"/>
  <sheetViews>
    <sheetView zoomScaleNormal="100" workbookViewId="0">
      <selection activeCell="A2" sqref="A2"/>
    </sheetView>
  </sheetViews>
  <sheetFormatPr defaultRowHeight="12.75"/>
  <cols>
    <col min="1" max="1" width="12.85546875" customWidth="1"/>
    <col min="2" max="2" width="31.7109375" customWidth="1"/>
    <col min="3" max="4" width="15.85546875" customWidth="1"/>
    <col min="5" max="5" width="10.28515625" style="15" customWidth="1"/>
    <col min="6" max="6" width="13" customWidth="1"/>
    <col min="7" max="7" width="10" style="15" customWidth="1"/>
    <col min="8" max="8" width="8.5703125" customWidth="1"/>
    <col min="9" max="9" width="12.28515625" customWidth="1"/>
    <col min="10" max="10" width="13.7109375" customWidth="1"/>
    <col min="11" max="11" width="16.7109375" customWidth="1"/>
    <col min="12" max="12" width="30.85546875" customWidth="1"/>
  </cols>
  <sheetData>
    <row r="1" spans="1:12" ht="29.25" customHeight="1" thickBot="1">
      <c r="A1" s="153"/>
      <c r="B1" s="154" t="s">
        <v>21</v>
      </c>
      <c r="C1" s="153" t="s">
        <v>22</v>
      </c>
      <c r="D1" s="153" t="s">
        <v>22</v>
      </c>
      <c r="E1" s="155"/>
      <c r="F1" s="156"/>
      <c r="G1" s="155"/>
      <c r="H1" s="156"/>
      <c r="I1" s="178" t="s">
        <v>23</v>
      </c>
      <c r="J1" s="178"/>
      <c r="K1" s="178"/>
      <c r="L1" s="178"/>
    </row>
    <row r="2" spans="1:12" s="53" customFormat="1" ht="49.5">
      <c r="A2" s="158" t="s">
        <v>24</v>
      </c>
      <c r="B2" s="157" t="s">
        <v>25</v>
      </c>
      <c r="C2" s="141" t="s">
        <v>26</v>
      </c>
      <c r="D2" s="141" t="s">
        <v>27</v>
      </c>
      <c r="E2" s="157" t="s">
        <v>28</v>
      </c>
      <c r="F2" s="157" t="s">
        <v>29</v>
      </c>
      <c r="G2" s="142" t="s">
        <v>30</v>
      </c>
      <c r="H2" s="142" t="s">
        <v>31</v>
      </c>
      <c r="I2" s="143" t="s">
        <v>32</v>
      </c>
      <c r="J2" s="143" t="s">
        <v>33</v>
      </c>
      <c r="K2" s="143" t="s">
        <v>34</v>
      </c>
      <c r="L2" s="144" t="s">
        <v>35</v>
      </c>
    </row>
    <row r="3" spans="1:12" ht="15" customHeight="1">
      <c r="A3" s="145"/>
      <c r="B3" s="103"/>
      <c r="C3" s="103"/>
      <c r="D3" s="103"/>
      <c r="E3" s="101"/>
      <c r="F3" s="103"/>
      <c r="G3" s="101"/>
      <c r="H3" s="103"/>
      <c r="I3" s="92"/>
      <c r="J3" s="92"/>
      <c r="K3" s="92"/>
      <c r="L3" s="146"/>
    </row>
    <row r="4" spans="1:12" ht="15" customHeight="1">
      <c r="A4" s="145"/>
      <c r="B4" s="103"/>
      <c r="C4" s="103"/>
      <c r="D4" s="103"/>
      <c r="E4" s="101"/>
      <c r="F4" s="103"/>
      <c r="G4" s="101"/>
      <c r="H4" s="103"/>
      <c r="I4" s="92"/>
      <c r="J4" s="92"/>
      <c r="K4" s="92"/>
      <c r="L4" s="146"/>
    </row>
    <row r="5" spans="1:12" ht="15" customHeight="1">
      <c r="A5" s="145"/>
      <c r="B5" s="103"/>
      <c r="C5" s="103"/>
      <c r="D5" s="103"/>
      <c r="E5" s="101"/>
      <c r="F5" s="103"/>
      <c r="G5" s="101"/>
      <c r="H5" s="103"/>
      <c r="I5" s="92"/>
      <c r="J5" s="92"/>
      <c r="K5" s="92"/>
      <c r="L5" s="146"/>
    </row>
    <row r="6" spans="1:12" ht="15" customHeight="1">
      <c r="A6" s="145"/>
      <c r="B6" s="103"/>
      <c r="C6" s="103"/>
      <c r="D6" s="103"/>
      <c r="E6" s="101"/>
      <c r="F6" s="103"/>
      <c r="G6" s="101"/>
      <c r="H6" s="103"/>
      <c r="I6" s="92"/>
      <c r="J6" s="92"/>
      <c r="K6" s="92"/>
      <c r="L6" s="146"/>
    </row>
    <row r="7" spans="1:12" ht="15" customHeight="1">
      <c r="A7" s="145"/>
      <c r="B7" s="103"/>
      <c r="C7" s="103"/>
      <c r="D7" s="103"/>
      <c r="E7" s="101"/>
      <c r="F7" s="103"/>
      <c r="G7" s="101"/>
      <c r="H7" s="103"/>
      <c r="I7" s="92"/>
      <c r="J7" s="92"/>
      <c r="K7" s="92"/>
      <c r="L7" s="146"/>
    </row>
    <row r="8" spans="1:12" ht="15" customHeight="1">
      <c r="A8" s="145"/>
      <c r="B8" s="103"/>
      <c r="C8" s="103"/>
      <c r="D8" s="103"/>
      <c r="E8" s="101"/>
      <c r="F8" s="103"/>
      <c r="G8" s="101"/>
      <c r="H8" s="103"/>
      <c r="I8" s="92"/>
      <c r="J8" s="92"/>
      <c r="K8" s="92"/>
      <c r="L8" s="146"/>
    </row>
    <row r="9" spans="1:12" ht="15" customHeight="1">
      <c r="A9" s="145"/>
      <c r="B9" s="103"/>
      <c r="C9" s="103"/>
      <c r="D9" s="103"/>
      <c r="E9" s="101"/>
      <c r="F9" s="103"/>
      <c r="G9" s="101"/>
      <c r="H9" s="103"/>
      <c r="I9" s="92"/>
      <c r="J9" s="92"/>
      <c r="K9" s="92"/>
      <c r="L9" s="146"/>
    </row>
    <row r="10" spans="1:12" ht="15" customHeight="1">
      <c r="A10" s="145"/>
      <c r="B10" s="103"/>
      <c r="C10" s="103"/>
      <c r="D10" s="103"/>
      <c r="E10" s="101"/>
      <c r="F10" s="103"/>
      <c r="G10" s="101"/>
      <c r="H10" s="103"/>
      <c r="I10" s="92"/>
      <c r="J10" s="92"/>
      <c r="K10" s="92"/>
      <c r="L10" s="146"/>
    </row>
    <row r="11" spans="1:12" ht="15" customHeight="1">
      <c r="A11" s="145"/>
      <c r="B11" s="103"/>
      <c r="C11" s="103"/>
      <c r="D11" s="103"/>
      <c r="E11" s="101"/>
      <c r="F11" s="103"/>
      <c r="G11" s="101"/>
      <c r="H11" s="103"/>
      <c r="I11" s="92"/>
      <c r="J11" s="92"/>
      <c r="K11" s="92"/>
      <c r="L11" s="146"/>
    </row>
    <row r="12" spans="1:12" ht="15" customHeight="1">
      <c r="A12" s="145"/>
      <c r="B12" s="103"/>
      <c r="C12" s="103"/>
      <c r="D12" s="103"/>
      <c r="E12" s="101"/>
      <c r="F12" s="103"/>
      <c r="G12" s="101"/>
      <c r="H12" s="103"/>
      <c r="I12" s="92"/>
      <c r="J12" s="92"/>
      <c r="K12" s="92"/>
      <c r="L12" s="146"/>
    </row>
    <row r="13" spans="1:12" ht="15" customHeight="1">
      <c r="A13" s="145"/>
      <c r="B13" s="103"/>
      <c r="C13" s="103"/>
      <c r="D13" s="103"/>
      <c r="E13" s="101"/>
      <c r="F13" s="103"/>
      <c r="G13" s="101"/>
      <c r="H13" s="103"/>
      <c r="I13" s="92"/>
      <c r="J13" s="92"/>
      <c r="K13" s="92"/>
      <c r="L13" s="146"/>
    </row>
    <row r="14" spans="1:12" ht="15" customHeight="1">
      <c r="A14" s="145"/>
      <c r="B14" s="103"/>
      <c r="C14" s="103"/>
      <c r="D14" s="103"/>
      <c r="E14" s="101"/>
      <c r="F14" s="103"/>
      <c r="G14" s="101"/>
      <c r="H14" s="103"/>
      <c r="I14" s="92"/>
      <c r="J14" s="92"/>
      <c r="K14" s="92"/>
      <c r="L14" s="146"/>
    </row>
    <row r="15" spans="1:12" ht="15" customHeight="1">
      <c r="A15" s="145"/>
      <c r="B15" s="103"/>
      <c r="C15" s="103"/>
      <c r="D15" s="103"/>
      <c r="E15" s="101"/>
      <c r="F15" s="103"/>
      <c r="G15" s="101"/>
      <c r="H15" s="103"/>
      <c r="I15" s="92"/>
      <c r="J15" s="92"/>
      <c r="K15" s="92"/>
      <c r="L15" s="146"/>
    </row>
    <row r="16" spans="1:12" ht="15" customHeight="1">
      <c r="A16" s="145"/>
      <c r="B16" s="103"/>
      <c r="C16" s="103"/>
      <c r="D16" s="103"/>
      <c r="E16" s="101"/>
      <c r="F16" s="103"/>
      <c r="G16" s="101"/>
      <c r="H16" s="103"/>
      <c r="I16" s="92"/>
      <c r="J16" s="92"/>
      <c r="K16" s="92"/>
      <c r="L16" s="146"/>
    </row>
    <row r="17" spans="1:12" ht="15" customHeight="1">
      <c r="A17" s="145"/>
      <c r="B17" s="103"/>
      <c r="C17" s="103"/>
      <c r="D17" s="103"/>
      <c r="E17" s="101"/>
      <c r="F17" s="103"/>
      <c r="G17" s="101"/>
      <c r="H17" s="103"/>
      <c r="I17" s="92"/>
      <c r="J17" s="92"/>
      <c r="K17" s="92"/>
      <c r="L17" s="146"/>
    </row>
    <row r="18" spans="1:12" ht="15" customHeight="1">
      <c r="A18" s="145"/>
      <c r="B18" s="103"/>
      <c r="C18" s="103"/>
      <c r="D18" s="103"/>
      <c r="E18" s="101"/>
      <c r="F18" s="103"/>
      <c r="G18" s="101"/>
      <c r="H18" s="103"/>
      <c r="I18" s="92"/>
      <c r="J18" s="92"/>
      <c r="K18" s="92"/>
      <c r="L18" s="146"/>
    </row>
    <row r="19" spans="1:12" ht="15" customHeight="1">
      <c r="A19" s="145"/>
      <c r="B19" s="103"/>
      <c r="C19" s="103"/>
      <c r="D19" s="103"/>
      <c r="E19" s="101"/>
      <c r="F19" s="103"/>
      <c r="G19" s="101"/>
      <c r="H19" s="103"/>
      <c r="I19" s="92"/>
      <c r="J19" s="92"/>
      <c r="K19" s="92"/>
      <c r="L19" s="146"/>
    </row>
    <row r="20" spans="1:12" ht="15" customHeight="1">
      <c r="A20" s="145"/>
      <c r="B20" s="103"/>
      <c r="C20" s="103"/>
      <c r="D20" s="103"/>
      <c r="E20" s="101"/>
      <c r="F20" s="103"/>
      <c r="G20" s="101"/>
      <c r="H20" s="103"/>
      <c r="I20" s="92"/>
      <c r="J20" s="92"/>
      <c r="K20" s="92"/>
      <c r="L20" s="146"/>
    </row>
    <row r="21" spans="1:12" ht="15" customHeight="1">
      <c r="A21" s="145"/>
      <c r="B21" s="103"/>
      <c r="C21" s="103"/>
      <c r="D21" s="103"/>
      <c r="E21" s="101"/>
      <c r="F21" s="103"/>
      <c r="G21" s="101"/>
      <c r="H21" s="103"/>
      <c r="I21" s="92"/>
      <c r="J21" s="92"/>
      <c r="K21" s="92"/>
      <c r="L21" s="146"/>
    </row>
    <row r="22" spans="1:12" ht="15" customHeight="1">
      <c r="A22" s="145"/>
      <c r="B22" s="103"/>
      <c r="C22" s="103"/>
      <c r="D22" s="103"/>
      <c r="E22" s="101"/>
      <c r="F22" s="103"/>
      <c r="G22" s="101"/>
      <c r="H22" s="103"/>
      <c r="I22" s="92"/>
      <c r="J22" s="92"/>
      <c r="K22" s="92"/>
      <c r="L22" s="146"/>
    </row>
    <row r="23" spans="1:12" ht="15" customHeight="1">
      <c r="A23" s="145"/>
      <c r="B23" s="103"/>
      <c r="C23" s="103"/>
      <c r="D23" s="103"/>
      <c r="E23" s="101"/>
      <c r="F23" s="103"/>
      <c r="G23" s="101"/>
      <c r="H23" s="103"/>
      <c r="I23" s="92"/>
      <c r="J23" s="92"/>
      <c r="K23" s="92"/>
      <c r="L23" s="146"/>
    </row>
    <row r="24" spans="1:12" ht="15" customHeight="1">
      <c r="A24" s="145"/>
      <c r="B24" s="103"/>
      <c r="C24" s="103"/>
      <c r="D24" s="103"/>
      <c r="E24" s="101"/>
      <c r="F24" s="103"/>
      <c r="G24" s="101"/>
      <c r="H24" s="103"/>
      <c r="I24" s="92"/>
      <c r="J24" s="92"/>
      <c r="K24" s="92"/>
      <c r="L24" s="146"/>
    </row>
    <row r="25" spans="1:12" ht="15" customHeight="1">
      <c r="A25" s="145"/>
      <c r="B25" s="103"/>
      <c r="C25" s="103"/>
      <c r="D25" s="103"/>
      <c r="E25" s="101"/>
      <c r="F25" s="103"/>
      <c r="G25" s="101"/>
      <c r="H25" s="103"/>
      <c r="I25" s="92"/>
      <c r="J25" s="92"/>
      <c r="K25" s="92"/>
      <c r="L25" s="146"/>
    </row>
    <row r="26" spans="1:12" ht="15" customHeight="1">
      <c r="A26" s="145"/>
      <c r="B26" s="103"/>
      <c r="C26" s="103"/>
      <c r="D26" s="103"/>
      <c r="E26" s="101"/>
      <c r="F26" s="103"/>
      <c r="G26" s="101"/>
      <c r="H26" s="103"/>
      <c r="I26" s="93"/>
      <c r="J26" s="93"/>
      <c r="K26" s="93"/>
      <c r="L26" s="147"/>
    </row>
    <row r="27" spans="1:12" ht="15" customHeight="1">
      <c r="A27" s="145"/>
      <c r="B27" s="103"/>
      <c r="C27" s="103"/>
      <c r="D27" s="103"/>
      <c r="E27" s="101"/>
      <c r="F27" s="103"/>
      <c r="G27" s="101"/>
      <c r="H27" s="103"/>
      <c r="I27" s="93"/>
      <c r="J27" s="93"/>
      <c r="K27" s="93"/>
      <c r="L27" s="147"/>
    </row>
    <row r="28" spans="1:12" ht="15" customHeight="1">
      <c r="A28" s="145"/>
      <c r="B28" s="103"/>
      <c r="C28" s="103"/>
      <c r="D28" s="103"/>
      <c r="E28" s="101"/>
      <c r="F28" s="103"/>
      <c r="G28" s="101"/>
      <c r="H28" s="103"/>
      <c r="I28" s="92"/>
      <c r="J28" s="92"/>
      <c r="K28" s="92"/>
      <c r="L28" s="146"/>
    </row>
    <row r="29" spans="1:12" ht="15" customHeight="1">
      <c r="A29" s="145"/>
      <c r="B29" s="103"/>
      <c r="C29" s="103"/>
      <c r="D29" s="103"/>
      <c r="E29" s="101"/>
      <c r="F29" s="103"/>
      <c r="G29" s="101"/>
      <c r="H29" s="103"/>
      <c r="I29" s="93"/>
      <c r="J29" s="93"/>
      <c r="K29" s="93"/>
      <c r="L29" s="147"/>
    </row>
    <row r="30" spans="1:12" ht="15" customHeight="1">
      <c r="A30" s="145"/>
      <c r="B30" s="103"/>
      <c r="C30" s="103"/>
      <c r="D30" s="103"/>
      <c r="E30" s="101"/>
      <c r="F30" s="103"/>
      <c r="G30" s="101"/>
      <c r="H30" s="103"/>
      <c r="I30" s="93"/>
      <c r="J30" s="93"/>
      <c r="K30" s="93"/>
      <c r="L30" s="147"/>
    </row>
    <row r="31" spans="1:12" ht="15" customHeight="1">
      <c r="A31" s="145"/>
      <c r="B31" s="103"/>
      <c r="C31" s="103"/>
      <c r="D31" s="103"/>
      <c r="E31" s="101"/>
      <c r="F31" s="103"/>
      <c r="G31" s="101"/>
      <c r="H31" s="103"/>
      <c r="I31" s="92"/>
      <c r="J31" s="92"/>
      <c r="K31" s="92"/>
      <c r="L31" s="146"/>
    </row>
    <row r="32" spans="1:12" ht="15" customHeight="1">
      <c r="A32" s="145"/>
      <c r="B32" s="103"/>
      <c r="C32" s="103"/>
      <c r="D32" s="103"/>
      <c r="E32" s="101"/>
      <c r="F32" s="103"/>
      <c r="G32" s="101"/>
      <c r="H32" s="103"/>
      <c r="I32" s="92"/>
      <c r="J32" s="92"/>
      <c r="K32" s="92"/>
      <c r="L32" s="146"/>
    </row>
    <row r="33" spans="1:12" ht="15" customHeight="1">
      <c r="A33" s="145"/>
      <c r="B33" s="103"/>
      <c r="C33" s="103"/>
      <c r="D33" s="103"/>
      <c r="E33" s="101"/>
      <c r="F33" s="103"/>
      <c r="G33" s="101"/>
      <c r="H33" s="103"/>
      <c r="I33" s="93"/>
      <c r="J33" s="93"/>
      <c r="K33" s="93"/>
      <c r="L33" s="147"/>
    </row>
    <row r="34" spans="1:12" ht="15" customHeight="1">
      <c r="A34" s="145"/>
      <c r="B34" s="103"/>
      <c r="C34" s="103"/>
      <c r="D34" s="103"/>
      <c r="E34" s="101"/>
      <c r="F34" s="103"/>
      <c r="G34" s="101"/>
      <c r="H34" s="103"/>
      <c r="I34" s="92"/>
      <c r="J34" s="92"/>
      <c r="K34" s="92"/>
      <c r="L34" s="146"/>
    </row>
    <row r="35" spans="1:12" ht="15" customHeight="1">
      <c r="A35" s="145"/>
      <c r="B35" s="103"/>
      <c r="C35" s="103"/>
      <c r="D35" s="103"/>
      <c r="E35" s="101"/>
      <c r="F35" s="103"/>
      <c r="G35" s="101"/>
      <c r="H35" s="103"/>
      <c r="I35" s="93"/>
      <c r="J35" s="93"/>
      <c r="K35" s="93"/>
      <c r="L35" s="147"/>
    </row>
    <row r="36" spans="1:12" ht="15" customHeight="1">
      <c r="A36" s="145"/>
      <c r="B36" s="103"/>
      <c r="C36" s="103"/>
      <c r="D36" s="103"/>
      <c r="E36" s="101"/>
      <c r="F36" s="103"/>
      <c r="G36" s="101"/>
      <c r="H36" s="103"/>
      <c r="I36" s="93"/>
      <c r="J36" s="93"/>
      <c r="K36" s="93"/>
      <c r="L36" s="147"/>
    </row>
    <row r="37" spans="1:12" ht="15" customHeight="1">
      <c r="A37" s="145"/>
      <c r="B37" s="103"/>
      <c r="C37" s="103"/>
      <c r="D37" s="103"/>
      <c r="E37" s="101"/>
      <c r="F37" s="103"/>
      <c r="G37" s="101"/>
      <c r="H37" s="103"/>
      <c r="I37" s="93"/>
      <c r="J37" s="93"/>
      <c r="K37" s="93"/>
      <c r="L37" s="147"/>
    </row>
    <row r="38" spans="1:12" ht="15" customHeight="1">
      <c r="A38" s="145"/>
      <c r="B38" s="103"/>
      <c r="C38" s="103"/>
      <c r="D38" s="103"/>
      <c r="E38" s="101"/>
      <c r="F38" s="103"/>
      <c r="G38" s="101"/>
      <c r="H38" s="103"/>
      <c r="I38" s="93"/>
      <c r="J38" s="93"/>
      <c r="K38" s="93"/>
      <c r="L38" s="147"/>
    </row>
    <row r="39" spans="1:12" ht="15" customHeight="1">
      <c r="A39" s="145"/>
      <c r="B39" s="103"/>
      <c r="C39" s="103"/>
      <c r="D39" s="103"/>
      <c r="E39" s="101"/>
      <c r="F39" s="103"/>
      <c r="G39" s="101"/>
      <c r="H39" s="103"/>
      <c r="I39" s="93"/>
      <c r="J39" s="93"/>
      <c r="K39" s="93"/>
      <c r="L39" s="147"/>
    </row>
    <row r="40" spans="1:12" ht="15" customHeight="1">
      <c r="A40" s="145"/>
      <c r="B40" s="103"/>
      <c r="C40" s="103"/>
      <c r="D40" s="103"/>
      <c r="E40" s="101"/>
      <c r="F40" s="103"/>
      <c r="G40" s="101"/>
      <c r="H40" s="103"/>
      <c r="I40" s="93"/>
      <c r="J40" s="93"/>
      <c r="K40" s="93"/>
      <c r="L40" s="147"/>
    </row>
    <row r="41" spans="1:12" ht="15" customHeight="1">
      <c r="A41" s="145"/>
      <c r="B41" s="103"/>
      <c r="C41" s="103"/>
      <c r="D41" s="103"/>
      <c r="E41" s="101"/>
      <c r="F41" s="103"/>
      <c r="G41" s="101"/>
      <c r="H41" s="103"/>
      <c r="I41" s="93"/>
      <c r="J41" s="93"/>
      <c r="K41" s="93"/>
      <c r="L41" s="147"/>
    </row>
    <row r="42" spans="1:12" ht="15" customHeight="1">
      <c r="A42" s="145"/>
      <c r="B42" s="103"/>
      <c r="C42" s="103"/>
      <c r="D42" s="103"/>
      <c r="E42" s="101"/>
      <c r="F42" s="103"/>
      <c r="G42" s="101"/>
      <c r="H42" s="103"/>
      <c r="I42" s="93"/>
      <c r="J42" s="93"/>
      <c r="K42" s="93"/>
      <c r="L42" s="147"/>
    </row>
    <row r="43" spans="1:12" ht="15" customHeight="1">
      <c r="A43" s="145"/>
      <c r="B43" s="103"/>
      <c r="C43" s="103"/>
      <c r="D43" s="103"/>
      <c r="E43" s="101"/>
      <c r="F43" s="103"/>
      <c r="G43" s="101"/>
      <c r="H43" s="103"/>
      <c r="I43" s="93"/>
      <c r="J43" s="93"/>
      <c r="K43" s="93"/>
      <c r="L43" s="147"/>
    </row>
    <row r="44" spans="1:12" ht="15" customHeight="1">
      <c r="A44" s="145"/>
      <c r="B44" s="103"/>
      <c r="C44" s="103"/>
      <c r="D44" s="103"/>
      <c r="E44" s="101"/>
      <c r="F44" s="103"/>
      <c r="G44" s="101"/>
      <c r="H44" s="103"/>
      <c r="I44" s="93"/>
      <c r="J44" s="93"/>
      <c r="K44" s="93"/>
      <c r="L44" s="147"/>
    </row>
    <row r="45" spans="1:12" ht="15" customHeight="1" thickBot="1">
      <c r="A45" s="148"/>
      <c r="B45" s="149"/>
      <c r="C45" s="149"/>
      <c r="D45" s="149"/>
      <c r="E45" s="150"/>
      <c r="F45" s="149"/>
      <c r="G45" s="150"/>
      <c r="H45" s="149"/>
      <c r="I45" s="151"/>
      <c r="J45" s="151"/>
      <c r="K45" s="151"/>
      <c r="L45" s="152"/>
    </row>
  </sheetData>
  <mergeCells count="1">
    <mergeCell ref="I1:L1"/>
  </mergeCells>
  <pageMargins left="0.2" right="0.2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34"/>
  <sheetViews>
    <sheetView zoomScaleNormal="100" zoomScaleSheetLayoutView="100" workbookViewId="0"/>
  </sheetViews>
  <sheetFormatPr defaultRowHeight="12.75"/>
  <cols>
    <col min="1" max="1" width="13.5703125" customWidth="1"/>
    <col min="2" max="2" width="13.85546875" customWidth="1"/>
    <col min="3" max="3" width="34.140625" customWidth="1"/>
    <col min="4" max="4" width="21.7109375" customWidth="1"/>
    <col min="5" max="5" width="18.140625" customWidth="1"/>
    <col min="6" max="6" width="16.28515625" customWidth="1"/>
  </cols>
  <sheetData>
    <row r="1" spans="1:6" ht="27.75" customHeight="1">
      <c r="C1" s="125" t="s">
        <v>36</v>
      </c>
      <c r="D1" s="125"/>
    </row>
    <row r="2" spans="1:6" ht="30">
      <c r="A2" s="100" t="s">
        <v>37</v>
      </c>
      <c r="B2" s="100" t="s">
        <v>38</v>
      </c>
      <c r="C2" s="100" t="s">
        <v>39</v>
      </c>
      <c r="D2" s="100" t="s">
        <v>40</v>
      </c>
      <c r="E2" s="100" t="s">
        <v>41</v>
      </c>
      <c r="F2" s="100" t="s">
        <v>42</v>
      </c>
    </row>
    <row r="3" spans="1:6" ht="20.25" customHeight="1">
      <c r="A3" s="126"/>
      <c r="B3" s="126"/>
      <c r="C3" s="92"/>
      <c r="D3" s="92"/>
      <c r="E3" s="92"/>
      <c r="F3" s="92"/>
    </row>
    <row r="4" spans="1:6" ht="20.25" customHeight="1">
      <c r="A4" s="126"/>
      <c r="B4" s="126"/>
      <c r="C4" s="92"/>
      <c r="D4" s="92"/>
      <c r="E4" s="92"/>
      <c r="F4" s="92"/>
    </row>
    <row r="5" spans="1:6" ht="20.25" customHeight="1">
      <c r="A5" s="126"/>
      <c r="B5" s="126"/>
      <c r="C5" s="92"/>
      <c r="D5" s="92"/>
      <c r="E5" s="92"/>
      <c r="F5" s="92"/>
    </row>
    <row r="6" spans="1:6" ht="20.25" customHeight="1">
      <c r="A6" s="126"/>
      <c r="B6" s="126"/>
      <c r="C6" s="92"/>
      <c r="D6" s="92"/>
      <c r="E6" s="92"/>
      <c r="F6" s="92"/>
    </row>
    <row r="7" spans="1:6" ht="20.25" customHeight="1">
      <c r="A7" s="126"/>
      <c r="B7" s="126"/>
      <c r="C7" s="92"/>
      <c r="D7" s="92"/>
      <c r="E7" s="92"/>
      <c r="F7" s="92"/>
    </row>
    <row r="8" spans="1:6" ht="20.25" customHeight="1">
      <c r="A8" s="126"/>
      <c r="B8" s="126"/>
      <c r="C8" s="92"/>
      <c r="D8" s="92"/>
      <c r="E8" s="92"/>
      <c r="F8" s="92"/>
    </row>
    <row r="9" spans="1:6" ht="20.25" customHeight="1">
      <c r="A9" s="126"/>
      <c r="B9" s="126"/>
      <c r="C9" s="92"/>
      <c r="D9" s="92"/>
      <c r="E9" s="92"/>
      <c r="F9" s="92"/>
    </row>
    <row r="10" spans="1:6" ht="20.25" customHeight="1">
      <c r="A10" s="126"/>
      <c r="B10" s="126"/>
      <c r="C10" s="92"/>
      <c r="D10" s="92"/>
      <c r="E10" s="92"/>
      <c r="F10" s="92"/>
    </row>
    <row r="11" spans="1:6" ht="20.25" customHeight="1">
      <c r="A11" s="126"/>
      <c r="B11" s="126"/>
      <c r="C11" s="92"/>
      <c r="D11" s="92"/>
      <c r="E11" s="92"/>
      <c r="F11" s="92"/>
    </row>
    <row r="12" spans="1:6" ht="20.25" customHeight="1">
      <c r="A12" s="126"/>
      <c r="B12" s="126"/>
      <c r="C12" s="92"/>
      <c r="D12" s="92"/>
      <c r="E12" s="92"/>
      <c r="F12" s="92"/>
    </row>
    <row r="13" spans="1:6" ht="20.25" customHeight="1">
      <c r="A13" s="126"/>
      <c r="B13" s="126"/>
      <c r="C13" s="92"/>
      <c r="D13" s="92"/>
      <c r="E13" s="92"/>
      <c r="F13" s="92"/>
    </row>
    <row r="14" spans="1:6" ht="20.25" customHeight="1">
      <c r="A14" s="126"/>
      <c r="B14" s="126"/>
      <c r="C14" s="92"/>
      <c r="D14" s="92"/>
      <c r="E14" s="92"/>
      <c r="F14" s="92"/>
    </row>
    <row r="15" spans="1:6" ht="20.25" customHeight="1">
      <c r="A15" s="126"/>
      <c r="B15" s="126"/>
      <c r="C15" s="92"/>
      <c r="D15" s="92"/>
      <c r="E15" s="92"/>
      <c r="F15" s="92"/>
    </row>
    <row r="16" spans="1:6" ht="20.25" customHeight="1">
      <c r="A16" s="126"/>
      <c r="B16" s="126"/>
      <c r="C16" s="92"/>
      <c r="D16" s="92"/>
      <c r="E16" s="92"/>
      <c r="F16" s="92"/>
    </row>
    <row r="17" spans="1:6" ht="20.25" customHeight="1">
      <c r="A17" s="126"/>
      <c r="B17" s="126"/>
      <c r="C17" s="92"/>
      <c r="D17" s="92"/>
      <c r="E17" s="92"/>
      <c r="F17" s="92"/>
    </row>
    <row r="18" spans="1:6" ht="20.25" customHeight="1">
      <c r="A18" s="126"/>
      <c r="B18" s="126"/>
      <c r="C18" s="92"/>
      <c r="D18" s="92"/>
      <c r="E18" s="92"/>
      <c r="F18" s="92"/>
    </row>
    <row r="19" spans="1:6" ht="20.25" customHeight="1">
      <c r="A19" s="126"/>
      <c r="B19" s="126"/>
      <c r="C19" s="92"/>
      <c r="D19" s="92"/>
      <c r="E19" s="92"/>
      <c r="F19" s="92"/>
    </row>
    <row r="20" spans="1:6" ht="20.25" customHeight="1">
      <c r="A20" s="126"/>
      <c r="B20" s="126"/>
      <c r="C20" s="92"/>
      <c r="D20" s="92"/>
      <c r="E20" s="92"/>
      <c r="F20" s="92"/>
    </row>
    <row r="21" spans="1:6" ht="20.25" customHeight="1">
      <c r="A21" s="126"/>
      <c r="B21" s="126"/>
      <c r="C21" s="92"/>
      <c r="D21" s="92"/>
      <c r="E21" s="92"/>
      <c r="F21" s="92"/>
    </row>
    <row r="22" spans="1:6" ht="20.25" customHeight="1">
      <c r="A22" s="126"/>
      <c r="B22" s="126"/>
      <c r="C22" s="92"/>
      <c r="D22" s="92"/>
      <c r="E22" s="92"/>
      <c r="F22" s="92"/>
    </row>
    <row r="23" spans="1:6" ht="20.25" customHeight="1">
      <c r="A23" s="126"/>
      <c r="B23" s="126"/>
      <c r="C23" s="92"/>
      <c r="D23" s="92"/>
      <c r="E23" s="92"/>
      <c r="F23" s="92"/>
    </row>
    <row r="24" spans="1:6" ht="20.25" customHeight="1">
      <c r="A24" s="126"/>
      <c r="B24" s="126"/>
      <c r="C24" s="92"/>
      <c r="D24" s="92"/>
      <c r="E24" s="92"/>
      <c r="F24" s="92"/>
    </row>
    <row r="25" spans="1:6" ht="20.25" customHeight="1">
      <c r="A25" s="126"/>
      <c r="B25" s="126"/>
      <c r="C25" s="92"/>
      <c r="D25" s="92"/>
      <c r="E25" s="92"/>
      <c r="F25" s="92"/>
    </row>
    <row r="26" spans="1:6" ht="20.25" customHeight="1">
      <c r="A26" s="126"/>
      <c r="B26" s="127"/>
      <c r="C26" s="93"/>
      <c r="D26" s="92"/>
      <c r="E26" s="93"/>
      <c r="F26" s="93"/>
    </row>
    <row r="27" spans="1:6" ht="20.25" customHeight="1">
      <c r="A27" s="126"/>
      <c r="B27" s="127"/>
      <c r="C27" s="93"/>
      <c r="D27" s="92"/>
      <c r="E27" s="93"/>
      <c r="F27" s="93"/>
    </row>
    <row r="28" spans="1:6" ht="20.25" customHeight="1">
      <c r="A28" s="126"/>
      <c r="B28" s="126"/>
      <c r="C28" s="92"/>
      <c r="D28" s="92"/>
      <c r="E28" s="92"/>
      <c r="F28" s="92"/>
    </row>
    <row r="29" spans="1:6" ht="20.25" customHeight="1">
      <c r="A29" s="126"/>
      <c r="B29" s="127"/>
      <c r="C29" s="93"/>
      <c r="D29" s="92"/>
      <c r="E29" s="93"/>
      <c r="F29" s="93"/>
    </row>
    <row r="30" spans="1:6" ht="20.25" customHeight="1">
      <c r="A30" s="126"/>
      <c r="B30" s="127"/>
      <c r="C30" s="93"/>
      <c r="D30" s="92"/>
      <c r="E30" s="93"/>
      <c r="F30" s="93"/>
    </row>
    <row r="31" spans="1:6" ht="20.25" customHeight="1">
      <c r="A31" s="126"/>
      <c r="B31" s="126"/>
      <c r="C31" s="92"/>
      <c r="D31" s="92"/>
      <c r="E31" s="92"/>
      <c r="F31" s="92"/>
    </row>
    <row r="32" spans="1:6" ht="20.25" customHeight="1">
      <c r="A32" s="126"/>
      <c r="B32" s="126"/>
      <c r="C32" s="92"/>
      <c r="D32" s="92"/>
      <c r="E32" s="92"/>
      <c r="F32" s="92"/>
    </row>
    <row r="33" spans="1:6" ht="20.25" customHeight="1">
      <c r="A33" s="126"/>
      <c r="B33" s="127"/>
      <c r="C33" s="93"/>
      <c r="D33" s="92"/>
      <c r="E33" s="93"/>
      <c r="F33" s="93"/>
    </row>
    <row r="34" spans="1:6" ht="20.25" customHeight="1">
      <c r="A34" s="126"/>
      <c r="B34" s="126"/>
      <c r="C34" s="92"/>
      <c r="D34" s="92"/>
      <c r="E34" s="92"/>
      <c r="F34" s="92"/>
    </row>
  </sheetData>
  <pageMargins left="0.2" right="0.2" top="0.25" bottom="0.2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49"/>
  <sheetViews>
    <sheetView workbookViewId="0">
      <selection activeCell="C24" sqref="C24"/>
    </sheetView>
  </sheetViews>
  <sheetFormatPr defaultRowHeight="12.75"/>
  <cols>
    <col min="2" max="2" width="38" customWidth="1"/>
    <col min="3" max="3" width="14.28515625" customWidth="1"/>
    <col min="4" max="4" width="17.85546875" style="15" customWidth="1"/>
    <col min="5" max="5" width="23.85546875" customWidth="1"/>
    <col min="6" max="6" width="34" customWidth="1"/>
    <col min="7" max="7" width="32.7109375" customWidth="1"/>
    <col min="8" max="8" width="52.7109375" customWidth="1"/>
  </cols>
  <sheetData>
    <row r="1" spans="1:8" ht="24.75" customHeight="1">
      <c r="B1" s="179" t="s">
        <v>43</v>
      </c>
      <c r="C1" s="179"/>
      <c r="D1" s="162" t="s">
        <v>44</v>
      </c>
    </row>
    <row r="2" spans="1:8" ht="27.75">
      <c r="A2" s="98" t="s">
        <v>45</v>
      </c>
      <c r="B2" s="99" t="s">
        <v>46</v>
      </c>
      <c r="C2" s="99" t="s">
        <v>47</v>
      </c>
      <c r="D2" s="99" t="s">
        <v>48</v>
      </c>
      <c r="E2" s="99" t="s">
        <v>49</v>
      </c>
      <c r="F2" s="99" t="s">
        <v>50</v>
      </c>
      <c r="G2" s="128" t="s">
        <v>51</v>
      </c>
      <c r="H2" s="128" t="s">
        <v>52</v>
      </c>
    </row>
    <row r="3" spans="1:8" ht="15" customHeight="1">
      <c r="A3" s="137"/>
      <c r="B3" s="137"/>
      <c r="C3" s="92"/>
      <c r="D3" s="92"/>
      <c r="E3" s="137"/>
      <c r="F3" s="137"/>
      <c r="G3" s="139"/>
      <c r="H3" s="139"/>
    </row>
    <row r="4" spans="1:8" ht="15" customHeight="1">
      <c r="A4" s="137"/>
      <c r="B4" s="137"/>
      <c r="C4" s="92"/>
      <c r="D4" s="92"/>
      <c r="E4" s="137"/>
      <c r="F4" s="137"/>
      <c r="G4" s="139"/>
      <c r="H4" s="139"/>
    </row>
    <row r="5" spans="1:8" ht="15" customHeight="1">
      <c r="A5" s="137"/>
      <c r="B5" s="137"/>
      <c r="C5" s="92"/>
      <c r="D5" s="92"/>
      <c r="E5" s="137"/>
      <c r="F5" s="137"/>
      <c r="G5" s="139"/>
      <c r="H5" s="139"/>
    </row>
    <row r="6" spans="1:8" ht="15" customHeight="1">
      <c r="A6" s="137"/>
      <c r="B6" s="137"/>
      <c r="C6" s="92"/>
      <c r="D6" s="92"/>
      <c r="E6" s="137"/>
      <c r="F6" s="137"/>
      <c r="G6" s="139"/>
      <c r="H6" s="139"/>
    </row>
    <row r="7" spans="1:8" ht="15" customHeight="1">
      <c r="A7" s="137"/>
      <c r="B7" s="137"/>
      <c r="C7" s="92"/>
      <c r="D7" s="92"/>
      <c r="E7" s="137"/>
      <c r="F7" s="137"/>
      <c r="G7" s="139"/>
      <c r="H7" s="139"/>
    </row>
    <row r="8" spans="1:8" ht="15" customHeight="1">
      <c r="A8" s="137"/>
      <c r="B8" s="137"/>
      <c r="C8" s="92"/>
      <c r="D8" s="92"/>
      <c r="E8" s="137"/>
      <c r="F8" s="137"/>
      <c r="G8" s="139"/>
      <c r="H8" s="139"/>
    </row>
    <row r="9" spans="1:8" ht="15" customHeight="1">
      <c r="A9" s="137"/>
      <c r="B9" s="137"/>
      <c r="C9" s="93"/>
      <c r="D9" s="92"/>
      <c r="E9" s="138"/>
      <c r="F9" s="138"/>
      <c r="G9" s="140"/>
      <c r="H9" s="140"/>
    </row>
    <row r="10" spans="1:8" ht="15" customHeight="1">
      <c r="A10" s="137"/>
      <c r="B10" s="137"/>
      <c r="C10" s="93"/>
      <c r="D10" s="92"/>
      <c r="E10" s="138"/>
      <c r="F10" s="138"/>
      <c r="G10" s="140"/>
      <c r="H10" s="140"/>
    </row>
    <row r="11" spans="1:8" ht="15" customHeight="1">
      <c r="A11" s="137"/>
      <c r="B11" s="137"/>
      <c r="C11" s="92"/>
      <c r="D11" s="92"/>
      <c r="E11" s="137"/>
      <c r="F11" s="137"/>
      <c r="G11" s="139"/>
      <c r="H11" s="139"/>
    </row>
    <row r="12" spans="1:8" ht="15" customHeight="1">
      <c r="A12" s="137"/>
      <c r="B12" s="137"/>
      <c r="C12" s="93"/>
      <c r="D12" s="92"/>
      <c r="E12" s="138"/>
      <c r="F12" s="138"/>
      <c r="G12" s="140"/>
      <c r="H12" s="140"/>
    </row>
    <row r="13" spans="1:8" ht="15" customHeight="1">
      <c r="A13" s="137"/>
      <c r="B13" s="137"/>
      <c r="C13" s="93"/>
      <c r="D13" s="92"/>
      <c r="E13" s="138"/>
      <c r="F13" s="138"/>
      <c r="G13" s="140"/>
      <c r="H13" s="140"/>
    </row>
    <row r="14" spans="1:8" ht="15" customHeight="1">
      <c r="A14" s="137"/>
      <c r="B14" s="137"/>
      <c r="C14" s="93"/>
      <c r="D14" s="92"/>
      <c r="E14" s="138"/>
      <c r="F14" s="138"/>
      <c r="G14" s="140"/>
      <c r="H14" s="140"/>
    </row>
    <row r="15" spans="1:8" ht="15" customHeight="1">
      <c r="A15" s="137"/>
      <c r="B15" s="137"/>
      <c r="C15" s="93"/>
      <c r="D15" s="92"/>
      <c r="E15" s="138"/>
      <c r="F15" s="138"/>
      <c r="G15" s="140"/>
      <c r="H15" s="140"/>
    </row>
    <row r="16" spans="1:8" ht="15" customHeight="1">
      <c r="A16" s="137"/>
      <c r="B16" s="137"/>
      <c r="C16" s="93"/>
      <c r="D16" s="92"/>
      <c r="E16" s="138"/>
      <c r="F16" s="138"/>
      <c r="G16" s="140"/>
      <c r="H16" s="140"/>
    </row>
    <row r="17" spans="1:8" ht="15" customHeight="1">
      <c r="A17" s="137"/>
      <c r="B17" s="137"/>
      <c r="C17" s="93"/>
      <c r="D17" s="92"/>
      <c r="E17" s="138"/>
      <c r="F17" s="138"/>
      <c r="G17" s="140"/>
      <c r="H17" s="140"/>
    </row>
    <row r="18" spans="1:8" ht="15" customHeight="1">
      <c r="A18" s="137"/>
      <c r="B18" s="138"/>
      <c r="C18" s="93"/>
      <c r="D18" s="93"/>
      <c r="E18" s="138"/>
      <c r="F18" s="138"/>
      <c r="G18" s="140"/>
      <c r="H18" s="140"/>
    </row>
    <row r="19" spans="1:8" ht="15" customHeight="1">
      <c r="A19" s="137"/>
      <c r="B19" s="138"/>
      <c r="C19" s="93"/>
      <c r="D19" s="93"/>
      <c r="E19" s="138"/>
      <c r="F19" s="138"/>
      <c r="G19" s="140"/>
      <c r="H19" s="140"/>
    </row>
    <row r="20" spans="1:8" ht="15" customHeight="1">
      <c r="A20" s="137"/>
      <c r="B20" s="138"/>
      <c r="C20" s="93"/>
      <c r="D20" s="93"/>
      <c r="E20" s="138"/>
      <c r="F20" s="138"/>
      <c r="G20" s="140"/>
      <c r="H20" s="140"/>
    </row>
    <row r="21" spans="1:8" ht="15" customHeight="1">
      <c r="A21" s="137"/>
      <c r="B21" s="138"/>
      <c r="C21" s="93"/>
      <c r="D21" s="93"/>
      <c r="E21" s="138"/>
      <c r="F21" s="138"/>
      <c r="G21" s="140"/>
      <c r="H21" s="140"/>
    </row>
    <row r="22" spans="1:8" ht="15" customHeight="1">
      <c r="A22" s="137"/>
      <c r="B22" s="138"/>
      <c r="C22" s="93"/>
      <c r="D22" s="93"/>
      <c r="E22" s="138"/>
      <c r="F22" s="138"/>
      <c r="G22" s="140"/>
      <c r="H22" s="140"/>
    </row>
    <row r="23" spans="1:8" ht="15" customHeight="1">
      <c r="A23" s="137"/>
      <c r="B23" s="138"/>
      <c r="C23" s="93"/>
      <c r="D23" s="93"/>
      <c r="E23" s="138"/>
      <c r="F23" s="138"/>
      <c r="G23" s="140"/>
      <c r="H23" s="140"/>
    </row>
    <row r="24" spans="1:8" ht="15" customHeight="1">
      <c r="A24" s="137"/>
      <c r="B24" s="138"/>
      <c r="C24" s="93"/>
      <c r="D24" s="93"/>
      <c r="E24" s="138"/>
      <c r="F24" s="138"/>
      <c r="G24" s="140"/>
      <c r="H24" s="140"/>
    </row>
    <row r="25" spans="1:8" ht="15" customHeight="1">
      <c r="A25" s="137"/>
      <c r="B25" s="138"/>
      <c r="C25" s="93"/>
      <c r="D25" s="93"/>
      <c r="E25" s="138"/>
      <c r="F25" s="138"/>
      <c r="G25" s="140"/>
      <c r="H25" s="140"/>
    </row>
    <row r="26" spans="1:8" ht="15" customHeight="1">
      <c r="A26" s="137"/>
      <c r="B26" s="138"/>
      <c r="C26" s="93"/>
      <c r="D26" s="93"/>
      <c r="E26" s="138"/>
      <c r="F26" s="138"/>
      <c r="G26" s="140"/>
      <c r="H26" s="140"/>
    </row>
    <row r="27" spans="1:8" ht="15" customHeight="1">
      <c r="A27" s="137"/>
      <c r="B27" s="138"/>
      <c r="C27" s="93"/>
      <c r="D27" s="93"/>
      <c r="E27" s="138"/>
      <c r="F27" s="138"/>
      <c r="G27" s="140"/>
      <c r="H27" s="140"/>
    </row>
    <row r="28" spans="1:8" ht="15" customHeight="1">
      <c r="A28" s="137"/>
      <c r="B28" s="138"/>
      <c r="C28" s="93"/>
      <c r="D28" s="93"/>
      <c r="E28" s="138"/>
      <c r="F28" s="138"/>
      <c r="G28" s="140"/>
      <c r="H28" s="140"/>
    </row>
    <row r="29" spans="1:8" ht="15" customHeight="1">
      <c r="A29" s="137"/>
      <c r="B29" s="138"/>
      <c r="C29" s="93"/>
      <c r="D29" s="93"/>
      <c r="E29" s="138"/>
      <c r="F29" s="138"/>
      <c r="G29" s="140"/>
      <c r="H29" s="140"/>
    </row>
    <row r="30" spans="1:8" ht="15" customHeight="1">
      <c r="A30" s="137"/>
      <c r="B30" s="138"/>
      <c r="C30" s="93"/>
      <c r="D30" s="93"/>
      <c r="E30" s="138"/>
      <c r="F30" s="138"/>
      <c r="G30" s="140"/>
      <c r="H30" s="140"/>
    </row>
    <row r="31" spans="1:8" ht="15" customHeight="1">
      <c r="A31" s="137"/>
      <c r="B31" s="138"/>
      <c r="C31" s="93"/>
      <c r="D31" s="93"/>
      <c r="E31" s="138"/>
      <c r="F31" s="138"/>
      <c r="G31" s="140"/>
      <c r="H31" s="140"/>
    </row>
    <row r="32" spans="1:8" ht="15" customHeight="1">
      <c r="A32" s="137"/>
      <c r="B32" s="138"/>
      <c r="C32" s="93"/>
      <c r="D32" s="93"/>
      <c r="E32" s="138"/>
      <c r="F32" s="138"/>
      <c r="G32" s="140"/>
      <c r="H32" s="140"/>
    </row>
    <row r="33" spans="1:8" ht="15" customHeight="1">
      <c r="A33" s="137"/>
      <c r="B33" s="137"/>
      <c r="C33" s="92"/>
      <c r="D33" s="92"/>
      <c r="E33" s="137"/>
      <c r="F33" s="137"/>
      <c r="G33" s="139"/>
      <c r="H33" s="139"/>
    </row>
    <row r="34" spans="1:8" ht="15" customHeight="1">
      <c r="A34" s="137"/>
      <c r="B34" s="137"/>
      <c r="C34" s="92"/>
      <c r="D34" s="92"/>
      <c r="E34" s="137"/>
      <c r="F34" s="137"/>
      <c r="G34" s="139"/>
      <c r="H34" s="139"/>
    </row>
    <row r="35" spans="1:8" ht="15" customHeight="1">
      <c r="A35" s="137"/>
      <c r="B35" s="138"/>
      <c r="C35" s="93"/>
      <c r="D35" s="93"/>
      <c r="E35" s="138"/>
      <c r="F35" s="138"/>
      <c r="G35" s="140"/>
      <c r="H35" s="140"/>
    </row>
    <row r="36" spans="1:8" ht="15" customHeight="1">
      <c r="A36" s="137"/>
      <c r="B36" s="137"/>
      <c r="C36" s="92"/>
      <c r="D36" s="92"/>
      <c r="E36" s="137"/>
      <c r="F36" s="137"/>
      <c r="G36" s="139"/>
      <c r="H36" s="139"/>
    </row>
    <row r="37" spans="1:8" ht="15" customHeight="1">
      <c r="A37" s="137"/>
      <c r="B37" s="138"/>
      <c r="C37" s="93"/>
      <c r="D37" s="93"/>
      <c r="E37" s="138"/>
      <c r="F37" s="138"/>
      <c r="G37" s="140"/>
      <c r="H37" s="140"/>
    </row>
    <row r="38" spans="1:8" ht="15" customHeight="1">
      <c r="A38" s="137"/>
      <c r="B38" s="138"/>
      <c r="C38" s="93"/>
      <c r="D38" s="93"/>
      <c r="E38" s="138"/>
      <c r="F38" s="138"/>
      <c r="G38" s="140"/>
      <c r="H38" s="140"/>
    </row>
    <row r="39" spans="1:8" ht="15" customHeight="1">
      <c r="A39" s="137"/>
      <c r="B39" s="138"/>
      <c r="C39" s="93"/>
      <c r="D39" s="93"/>
      <c r="E39" s="138"/>
      <c r="F39" s="138"/>
      <c r="G39" s="140"/>
      <c r="H39" s="140"/>
    </row>
    <row r="40" spans="1:8" ht="15" customHeight="1">
      <c r="A40" s="137"/>
      <c r="B40" s="138"/>
      <c r="C40" s="93"/>
      <c r="D40" s="93"/>
      <c r="E40" s="138"/>
      <c r="F40" s="138"/>
      <c r="G40" s="140"/>
      <c r="H40" s="140"/>
    </row>
    <row r="41" spans="1:8" ht="15" customHeight="1">
      <c r="A41" s="137"/>
      <c r="B41" s="138"/>
      <c r="C41" s="93"/>
      <c r="D41" s="93"/>
      <c r="E41" s="138"/>
      <c r="F41" s="138"/>
      <c r="G41" s="140"/>
      <c r="H41" s="140"/>
    </row>
    <row r="42" spans="1:8" ht="15" customHeight="1">
      <c r="A42" s="137"/>
      <c r="B42" s="138"/>
      <c r="C42" s="93"/>
      <c r="D42" s="93"/>
      <c r="E42" s="138"/>
      <c r="F42" s="138"/>
      <c r="G42" s="140"/>
      <c r="H42" s="140"/>
    </row>
    <row r="43" spans="1:8" ht="15" customHeight="1">
      <c r="A43" s="137"/>
      <c r="B43" s="138"/>
      <c r="C43" s="93"/>
      <c r="D43" s="93"/>
      <c r="E43" s="138"/>
      <c r="F43" s="138"/>
      <c r="G43" s="140"/>
      <c r="H43" s="140"/>
    </row>
    <row r="44" spans="1:8" ht="15" customHeight="1">
      <c r="A44" s="137"/>
      <c r="B44" s="138"/>
      <c r="C44" s="93"/>
      <c r="D44" s="93"/>
      <c r="E44" s="138"/>
      <c r="F44" s="138"/>
      <c r="G44" s="140"/>
      <c r="H44" s="140"/>
    </row>
    <row r="45" spans="1:8" ht="15" customHeight="1">
      <c r="A45" s="137"/>
      <c r="B45" s="138"/>
      <c r="C45" s="93"/>
      <c r="D45" s="93"/>
      <c r="E45" s="138"/>
      <c r="F45" s="138"/>
      <c r="G45" s="140"/>
      <c r="H45" s="140"/>
    </row>
    <row r="46" spans="1:8" ht="15" customHeight="1">
      <c r="A46" s="137"/>
      <c r="B46" s="138"/>
      <c r="C46" s="93"/>
      <c r="D46" s="93"/>
      <c r="E46" s="138"/>
      <c r="F46" s="138"/>
      <c r="G46" s="140"/>
      <c r="H46" s="140"/>
    </row>
    <row r="47" spans="1:8" ht="15" customHeight="1">
      <c r="A47" s="137"/>
      <c r="B47" s="138"/>
      <c r="C47" s="93"/>
      <c r="D47" s="93"/>
      <c r="E47" s="138"/>
      <c r="F47" s="138"/>
      <c r="G47" s="140"/>
      <c r="H47" s="140"/>
    </row>
    <row r="48" spans="1:8" ht="15" customHeight="1">
      <c r="A48" s="137"/>
      <c r="B48" s="138"/>
      <c r="C48" s="93"/>
      <c r="D48" s="93"/>
      <c r="E48" s="138"/>
      <c r="F48" s="138"/>
      <c r="G48" s="140"/>
      <c r="H48" s="140"/>
    </row>
    <row r="49" spans="1:8" ht="15" customHeight="1">
      <c r="A49" s="137"/>
      <c r="B49" s="138"/>
      <c r="C49" s="93"/>
      <c r="D49" s="93"/>
      <c r="E49" s="138"/>
      <c r="F49" s="138"/>
      <c r="G49" s="140"/>
      <c r="H49" s="140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048565"/>
  <sheetViews>
    <sheetView tabSelected="1" zoomScale="80" zoomScaleNormal="80" zoomScaleSheetLayoutView="100" workbookViewId="0"/>
  </sheetViews>
  <sheetFormatPr defaultColWidth="0" defaultRowHeight="12.75"/>
  <cols>
    <col min="1" max="1" width="6.28515625" style="8" customWidth="1"/>
    <col min="2" max="2" width="16.28515625" style="19" customWidth="1"/>
    <col min="3" max="3" width="41.7109375" style="3" customWidth="1"/>
    <col min="4" max="4" width="22.42578125" style="3" customWidth="1"/>
    <col min="5" max="5" width="17" style="3" customWidth="1"/>
    <col min="6" max="6" width="14.7109375" style="3" customWidth="1"/>
    <col min="7" max="8" width="12.7109375" style="3" customWidth="1"/>
    <col min="9" max="9" width="17.42578125" style="3" customWidth="1"/>
    <col min="10" max="10" width="16.28515625" style="3" customWidth="1"/>
    <col min="11" max="11" width="19" style="3" bestFit="1" customWidth="1"/>
    <col min="12" max="12" width="58.42578125" style="3" customWidth="1"/>
    <col min="13" max="13" width="8.85546875" style="3" customWidth="1"/>
    <col min="14" max="16384" width="9.140625" style="3" hidden="1"/>
  </cols>
  <sheetData>
    <row r="1" spans="1:17" ht="20.100000000000001" customHeight="1">
      <c r="A1" s="7"/>
      <c r="B1" s="180" t="s">
        <v>53</v>
      </c>
      <c r="C1" s="180"/>
      <c r="D1" s="184" t="s">
        <v>54</v>
      </c>
      <c r="E1" s="185"/>
      <c r="F1" s="185"/>
      <c r="G1" s="185"/>
      <c r="H1" s="185"/>
      <c r="I1" s="186"/>
      <c r="J1" s="47" t="s">
        <v>55</v>
      </c>
      <c r="K1" s="181"/>
      <c r="L1" s="181"/>
      <c r="M1" s="168"/>
      <c r="N1" s="53"/>
      <c r="O1" s="53"/>
      <c r="P1" s="53"/>
      <c r="Q1" s="53"/>
    </row>
    <row r="2" spans="1:17" ht="19.899999999999999" customHeight="1">
      <c r="A2" s="7"/>
      <c r="B2" s="180"/>
      <c r="C2" s="180"/>
      <c r="D2" s="187"/>
      <c r="E2" s="188"/>
      <c r="F2" s="188"/>
      <c r="G2" s="188"/>
      <c r="H2" s="188"/>
      <c r="I2" s="189"/>
      <c r="J2" s="48" t="s">
        <v>56</v>
      </c>
      <c r="K2" s="182" t="s">
        <v>57</v>
      </c>
      <c r="L2" s="183"/>
      <c r="M2" s="7" t="s">
        <v>58</v>
      </c>
      <c r="N2" s="53"/>
      <c r="O2" s="53"/>
      <c r="P2" s="53"/>
      <c r="Q2" s="53"/>
    </row>
    <row r="3" spans="1:17" ht="19.149999999999999" customHeight="1">
      <c r="A3" s="7"/>
      <c r="B3" s="180" t="s">
        <v>59</v>
      </c>
      <c r="C3" s="180"/>
      <c r="D3" s="190"/>
      <c r="E3" s="191"/>
      <c r="F3" s="191"/>
      <c r="G3" s="191"/>
      <c r="H3" s="191"/>
      <c r="I3" s="192"/>
      <c r="J3" s="48" t="s">
        <v>60</v>
      </c>
      <c r="K3" s="183"/>
      <c r="L3" s="183"/>
      <c r="M3" s="7"/>
      <c r="N3" s="53"/>
      <c r="O3" s="53"/>
      <c r="P3" s="53"/>
      <c r="Q3" s="53"/>
    </row>
    <row r="4" spans="1:17" ht="20.25" customHeight="1">
      <c r="A4" s="7"/>
      <c r="B4" s="180" t="s">
        <v>61</v>
      </c>
      <c r="C4" s="180"/>
      <c r="D4" s="200"/>
      <c r="E4" s="201"/>
      <c r="F4" s="201"/>
      <c r="G4" s="201"/>
      <c r="H4" s="201"/>
      <c r="I4" s="201"/>
      <c r="J4" s="201"/>
      <c r="K4" s="201"/>
      <c r="L4" s="202"/>
      <c r="M4" s="7">
        <f>LEN(D4)</f>
        <v>0</v>
      </c>
      <c r="N4" s="53"/>
      <c r="O4" s="53"/>
      <c r="P4" s="53"/>
      <c r="Q4" s="53"/>
    </row>
    <row r="5" spans="1:17" ht="21.75" customHeight="1">
      <c r="A5" s="7"/>
      <c r="B5" s="166"/>
      <c r="C5" s="61" t="s">
        <v>62</v>
      </c>
      <c r="D5" s="196"/>
      <c r="E5" s="197"/>
      <c r="F5" s="197"/>
      <c r="G5" s="197"/>
      <c r="H5" s="197"/>
      <c r="I5" s="197"/>
      <c r="J5" s="197"/>
      <c r="K5" s="197"/>
      <c r="L5" s="198"/>
      <c r="M5" s="7">
        <f>LEN(D5)</f>
        <v>0</v>
      </c>
      <c r="N5" s="53"/>
      <c r="O5" s="53"/>
      <c r="P5" s="53"/>
      <c r="Q5" s="53"/>
    </row>
    <row r="6" spans="1:17" ht="24.2" customHeight="1" thickBot="1">
      <c r="A6" s="7"/>
      <c r="B6" s="166"/>
      <c r="C6" s="61" t="s">
        <v>63</v>
      </c>
      <c r="D6" s="193"/>
      <c r="E6" s="194"/>
      <c r="F6" s="194"/>
      <c r="G6" s="194"/>
      <c r="H6" s="194"/>
      <c r="I6" s="194"/>
      <c r="J6" s="194"/>
      <c r="K6" s="164" t="s">
        <v>64</v>
      </c>
      <c r="L6" s="165"/>
      <c r="M6" s="168"/>
      <c r="N6" s="53"/>
      <c r="O6" s="53"/>
      <c r="P6" s="53"/>
      <c r="Q6" s="53"/>
    </row>
    <row r="7" spans="1:17" ht="58.9" customHeight="1" thickBot="1">
      <c r="A7" s="49" t="s">
        <v>65</v>
      </c>
      <c r="B7" s="163" t="s">
        <v>66</v>
      </c>
      <c r="C7" s="49" t="s">
        <v>67</v>
      </c>
      <c r="D7" s="49" t="s">
        <v>68</v>
      </c>
      <c r="E7" s="49" t="s">
        <v>69</v>
      </c>
      <c r="F7" s="49" t="s">
        <v>70</v>
      </c>
      <c r="G7" s="49" t="s">
        <v>71</v>
      </c>
      <c r="H7" s="49" t="s">
        <v>72</v>
      </c>
      <c r="I7" s="49" t="s">
        <v>26</v>
      </c>
      <c r="J7" s="49" t="s">
        <v>73</v>
      </c>
      <c r="K7" s="209" t="s">
        <v>74</v>
      </c>
      <c r="L7" s="210"/>
      <c r="M7" s="168"/>
      <c r="N7" s="53"/>
      <c r="O7" s="53"/>
      <c r="P7" s="53"/>
      <c r="Q7" s="53"/>
    </row>
    <row r="8" spans="1:17" ht="40.15" customHeight="1">
      <c r="A8" s="159">
        <v>1</v>
      </c>
      <c r="B8" s="160"/>
      <c r="C8" s="161"/>
      <c r="D8" s="64"/>
      <c r="E8" s="64"/>
      <c r="F8" s="65"/>
      <c r="G8" s="66"/>
      <c r="H8" s="67"/>
      <c r="I8" s="68"/>
      <c r="J8" s="68"/>
      <c r="K8" s="203"/>
      <c r="L8" s="204"/>
      <c r="M8" s="22"/>
      <c r="N8" s="4"/>
      <c r="O8" s="4"/>
      <c r="P8" s="4"/>
      <c r="Q8" s="4"/>
    </row>
    <row r="9" spans="1:17" ht="40.15" customHeight="1">
      <c r="A9" s="33">
        <v>2</v>
      </c>
      <c r="B9" s="62"/>
      <c r="C9" s="63"/>
      <c r="D9" s="69"/>
      <c r="E9" s="69"/>
      <c r="F9" s="65"/>
      <c r="G9" s="66"/>
      <c r="H9" s="67"/>
      <c r="I9" s="72"/>
      <c r="J9" s="72"/>
      <c r="K9" s="205"/>
      <c r="L9" s="206"/>
      <c r="M9" s="22"/>
      <c r="N9" s="4"/>
      <c r="O9" s="4"/>
      <c r="P9" s="4"/>
      <c r="Q9" s="4"/>
    </row>
    <row r="10" spans="1:17" ht="40.15" customHeight="1">
      <c r="A10" s="33">
        <v>3</v>
      </c>
      <c r="B10" s="62"/>
      <c r="C10" s="63"/>
      <c r="D10" s="69"/>
      <c r="E10" s="69"/>
      <c r="F10" s="65"/>
      <c r="G10" s="66"/>
      <c r="H10" s="67"/>
      <c r="I10" s="72"/>
      <c r="J10" s="72"/>
      <c r="K10" s="205"/>
      <c r="L10" s="206"/>
      <c r="M10" s="22"/>
      <c r="N10" s="4"/>
      <c r="O10" s="4"/>
      <c r="P10" s="4"/>
      <c r="Q10" s="4"/>
    </row>
    <row r="11" spans="1:17" ht="40.15" customHeight="1" thickBot="1">
      <c r="A11" s="33">
        <v>4</v>
      </c>
      <c r="B11" s="62"/>
      <c r="C11" s="63"/>
      <c r="D11" s="69"/>
      <c r="E11" s="69"/>
      <c r="F11" s="65"/>
      <c r="G11" s="66"/>
      <c r="H11" s="67"/>
      <c r="I11" s="72"/>
      <c r="J11" s="72"/>
      <c r="K11" s="207"/>
      <c r="L11" s="208"/>
      <c r="M11" s="22"/>
      <c r="N11" s="4"/>
      <c r="O11" s="4"/>
      <c r="P11" s="4"/>
      <c r="Q11" s="4"/>
    </row>
    <row r="12" spans="1:17" ht="40.15" customHeight="1">
      <c r="A12" s="33">
        <v>5</v>
      </c>
      <c r="B12" s="62"/>
      <c r="C12" s="63"/>
      <c r="D12" s="69"/>
      <c r="E12" s="69"/>
      <c r="F12" s="65"/>
      <c r="G12" s="66"/>
      <c r="H12" s="67"/>
      <c r="I12" s="72"/>
      <c r="J12" s="72"/>
      <c r="K12" s="203"/>
      <c r="L12" s="204"/>
      <c r="M12" s="22"/>
      <c r="N12" s="4"/>
      <c r="O12" s="4"/>
      <c r="P12" s="4"/>
      <c r="Q12" s="4"/>
    </row>
    <row r="13" spans="1:17" ht="40.15" customHeight="1">
      <c r="A13" s="33">
        <v>6</v>
      </c>
      <c r="B13" s="73"/>
      <c r="C13" s="63"/>
      <c r="D13" s="69"/>
      <c r="E13" s="69"/>
      <c r="F13" s="65"/>
      <c r="G13" s="66"/>
      <c r="H13" s="67"/>
      <c r="I13" s="74"/>
      <c r="J13" s="72"/>
      <c r="K13" s="205"/>
      <c r="L13" s="206"/>
      <c r="M13" s="22"/>
      <c r="N13" s="4"/>
      <c r="O13" s="4"/>
      <c r="P13" s="4"/>
      <c r="Q13" s="4"/>
    </row>
    <row r="14" spans="1:17" ht="40.15" customHeight="1">
      <c r="A14" s="33">
        <v>7</v>
      </c>
      <c r="B14" s="73"/>
      <c r="C14" s="63"/>
      <c r="D14" s="69"/>
      <c r="E14" s="69"/>
      <c r="F14" s="65"/>
      <c r="G14" s="66"/>
      <c r="H14" s="67"/>
      <c r="I14" s="72"/>
      <c r="J14" s="72"/>
      <c r="K14" s="205"/>
      <c r="L14" s="206"/>
      <c r="M14" s="22"/>
      <c r="N14" s="4"/>
      <c r="O14" s="4"/>
      <c r="P14" s="4"/>
      <c r="Q14" s="4"/>
    </row>
    <row r="15" spans="1:17" ht="40.15" customHeight="1" thickBot="1">
      <c r="A15" s="33">
        <v>8</v>
      </c>
      <c r="B15" s="73"/>
      <c r="C15" s="63"/>
      <c r="D15" s="69"/>
      <c r="E15" s="69"/>
      <c r="F15" s="65"/>
      <c r="G15" s="66"/>
      <c r="H15" s="67"/>
      <c r="I15" s="72"/>
      <c r="J15" s="72"/>
      <c r="K15" s="207"/>
      <c r="L15" s="208"/>
      <c r="M15" s="22"/>
      <c r="N15" s="4"/>
      <c r="O15" s="4"/>
      <c r="P15" s="4"/>
      <c r="Q15" s="4"/>
    </row>
    <row r="16" spans="1:17" ht="40.15" customHeight="1">
      <c r="A16" s="33">
        <v>9</v>
      </c>
      <c r="B16" s="73"/>
      <c r="C16" s="63"/>
      <c r="D16" s="69"/>
      <c r="E16" s="69"/>
      <c r="F16" s="65"/>
      <c r="G16" s="66"/>
      <c r="H16" s="67"/>
      <c r="I16" s="72"/>
      <c r="J16" s="72"/>
      <c r="K16" s="203"/>
      <c r="L16" s="204"/>
      <c r="M16" s="22"/>
      <c r="N16" s="4"/>
      <c r="O16" s="4"/>
      <c r="P16" s="4"/>
      <c r="Q16" s="4"/>
    </row>
    <row r="17" spans="1:17" ht="40.15" customHeight="1">
      <c r="A17" s="33">
        <v>10</v>
      </c>
      <c r="B17" s="69"/>
      <c r="C17" s="63"/>
      <c r="D17" s="69"/>
      <c r="E17" s="69"/>
      <c r="F17" s="65"/>
      <c r="G17" s="66"/>
      <c r="H17" s="67"/>
      <c r="I17" s="72"/>
      <c r="J17" s="72"/>
      <c r="K17" s="205"/>
      <c r="L17" s="206"/>
      <c r="M17" s="22"/>
      <c r="N17" s="4"/>
      <c r="O17" s="4"/>
      <c r="P17" s="4"/>
      <c r="Q17" s="4"/>
    </row>
    <row r="18" spans="1:17" ht="40.15" customHeight="1">
      <c r="A18" s="33">
        <v>11</v>
      </c>
      <c r="B18" s="69"/>
      <c r="C18" s="63"/>
      <c r="D18" s="69"/>
      <c r="E18" s="69"/>
      <c r="F18" s="65"/>
      <c r="G18" s="66"/>
      <c r="H18" s="67"/>
      <c r="I18" s="72"/>
      <c r="J18" s="72"/>
      <c r="K18" s="205"/>
      <c r="L18" s="206"/>
      <c r="M18" s="22"/>
      <c r="N18" s="4"/>
      <c r="O18" s="4"/>
      <c r="P18" s="4"/>
      <c r="Q18" s="4"/>
    </row>
    <row r="19" spans="1:17" ht="40.15" customHeight="1" thickBot="1">
      <c r="A19" s="33">
        <v>12</v>
      </c>
      <c r="B19" s="69"/>
      <c r="C19" s="63"/>
      <c r="D19" s="69"/>
      <c r="E19" s="69"/>
      <c r="F19" s="65"/>
      <c r="G19" s="66"/>
      <c r="H19" s="67"/>
      <c r="I19" s="72"/>
      <c r="J19" s="72"/>
      <c r="K19" s="207"/>
      <c r="L19" s="208"/>
      <c r="M19" s="22"/>
      <c r="N19" s="4"/>
      <c r="O19" s="4"/>
      <c r="P19" s="4"/>
      <c r="Q19" s="4"/>
    </row>
    <row r="20" spans="1:17" ht="40.15" customHeight="1">
      <c r="A20" s="33">
        <v>13</v>
      </c>
      <c r="B20" s="69"/>
      <c r="C20" s="63"/>
      <c r="D20" s="69"/>
      <c r="E20" s="69"/>
      <c r="F20" s="70"/>
      <c r="G20" s="71"/>
      <c r="H20" s="114"/>
      <c r="I20" s="72"/>
      <c r="J20" s="72"/>
      <c r="K20" s="203"/>
      <c r="L20" s="204"/>
      <c r="M20" s="22"/>
      <c r="N20" s="4"/>
      <c r="O20" s="4"/>
      <c r="P20" s="4"/>
      <c r="Q20" s="4"/>
    </row>
    <row r="21" spans="1:17" ht="12" customHeight="1">
      <c r="A21" s="7"/>
      <c r="B21" s="169"/>
      <c r="C21" s="75"/>
      <c r="D21" s="169"/>
      <c r="E21" s="169"/>
      <c r="F21" s="58"/>
      <c r="G21" s="170"/>
      <c r="H21" s="58"/>
      <c r="I21" s="170"/>
      <c r="J21" s="59"/>
      <c r="K21" s="205"/>
      <c r="L21" s="206"/>
      <c r="M21" s="22"/>
      <c r="N21" s="4"/>
      <c r="O21" s="4"/>
      <c r="P21" s="4"/>
      <c r="Q21" s="4"/>
    </row>
    <row r="22" spans="1:17" ht="25.5">
      <c r="A22" s="7"/>
      <c r="B22" s="50"/>
      <c r="C22" s="211" t="s">
        <v>75</v>
      </c>
      <c r="D22" s="211"/>
      <c r="E22" s="211"/>
      <c r="F22" s="57"/>
      <c r="G22" s="57"/>
      <c r="H22" s="57"/>
      <c r="I22" s="50"/>
      <c r="J22" s="50"/>
      <c r="K22" s="205"/>
      <c r="L22" s="206"/>
      <c r="M22" s="22"/>
      <c r="N22" s="4"/>
      <c r="O22" s="4"/>
      <c r="P22" s="4"/>
      <c r="Q22" s="4"/>
    </row>
    <row r="23" spans="1:17" ht="15.6" customHeight="1" thickBot="1">
      <c r="A23" s="7"/>
      <c r="B23" s="7"/>
      <c r="C23" s="75"/>
      <c r="D23" s="2" t="s">
        <v>76</v>
      </c>
      <c r="E23" s="2" t="s">
        <v>77</v>
      </c>
      <c r="F23" s="2"/>
      <c r="G23" s="2"/>
      <c r="H23" s="2"/>
      <c r="I23" s="7"/>
      <c r="J23" s="51"/>
      <c r="K23" s="205"/>
      <c r="L23" s="206"/>
      <c r="M23" s="22"/>
      <c r="N23" s="4"/>
      <c r="O23" s="4"/>
      <c r="P23" s="4"/>
      <c r="Q23" s="4"/>
    </row>
    <row r="24" spans="1:17" ht="27" customHeight="1" thickBot="1">
      <c r="A24" s="7"/>
      <c r="B24" s="7"/>
      <c r="C24" s="55" t="s">
        <v>78</v>
      </c>
      <c r="D24" s="42"/>
      <c r="E24" s="42"/>
      <c r="F24" s="76"/>
      <c r="G24" s="76"/>
      <c r="H24" s="76"/>
      <c r="I24" s="7"/>
      <c r="J24" s="51"/>
      <c r="K24" s="205"/>
      <c r="L24" s="206"/>
      <c r="M24" s="22"/>
      <c r="N24" s="4"/>
      <c r="O24" s="4"/>
      <c r="P24" s="4"/>
      <c r="Q24" s="4"/>
    </row>
    <row r="25" spans="1:17" ht="27" customHeight="1" thickBot="1">
      <c r="A25" s="7"/>
      <c r="B25" s="7"/>
      <c r="C25" s="55" t="s">
        <v>79</v>
      </c>
      <c r="D25" s="42"/>
      <c r="E25" s="43"/>
      <c r="F25" s="76"/>
      <c r="G25" s="76"/>
      <c r="H25" s="76"/>
      <c r="I25" s="7"/>
      <c r="J25" s="51"/>
      <c r="K25" s="207"/>
      <c r="L25" s="208"/>
      <c r="M25" s="22"/>
      <c r="N25" s="4"/>
      <c r="O25" s="4"/>
      <c r="P25" s="4"/>
      <c r="Q25" s="4"/>
    </row>
    <row r="26" spans="1:17" ht="18" customHeight="1">
      <c r="A26" s="7"/>
      <c r="B26" s="7"/>
      <c r="C26" s="55" t="s">
        <v>80</v>
      </c>
      <c r="D26" s="12" t="e">
        <f>D25/D24</f>
        <v>#DIV/0!</v>
      </c>
      <c r="E26" s="12"/>
      <c r="F26" s="12"/>
      <c r="G26" s="12"/>
      <c r="H26" s="12"/>
      <c r="I26" s="7"/>
      <c r="J26" s="51"/>
      <c r="K26" s="115"/>
      <c r="L26" s="116"/>
      <c r="M26" s="22"/>
      <c r="N26" s="4"/>
      <c r="O26" s="4"/>
      <c r="P26" s="4"/>
      <c r="Q26" s="4"/>
    </row>
    <row r="27" spans="1:17" ht="18" customHeight="1" thickBot="1">
      <c r="A27" s="7"/>
      <c r="B27" s="7"/>
      <c r="C27" s="55"/>
      <c r="D27" s="2" t="s">
        <v>81</v>
      </c>
      <c r="E27" s="2" t="s">
        <v>29</v>
      </c>
      <c r="F27" s="12"/>
      <c r="G27" s="12"/>
      <c r="H27" s="12"/>
      <c r="I27" s="7"/>
      <c r="J27" s="51"/>
      <c r="K27" s="117"/>
      <c r="L27" s="118"/>
      <c r="M27" s="22"/>
      <c r="N27" s="4"/>
      <c r="O27" s="4"/>
      <c r="P27" s="4"/>
      <c r="Q27" s="4"/>
    </row>
    <row r="28" spans="1:17" ht="26.25" customHeight="1" thickBot="1">
      <c r="A28" s="7"/>
      <c r="B28" s="7"/>
      <c r="C28" s="55" t="s">
        <v>82</v>
      </c>
      <c r="D28" s="42"/>
      <c r="E28" s="42"/>
      <c r="F28" s="12"/>
      <c r="G28" s="12"/>
      <c r="H28" s="12"/>
      <c r="I28" s="7"/>
      <c r="J28" s="51"/>
      <c r="K28" s="117"/>
      <c r="L28" s="118"/>
      <c r="M28" s="22"/>
      <c r="N28" s="4"/>
      <c r="O28" s="4"/>
      <c r="P28" s="4"/>
      <c r="Q28" s="4"/>
    </row>
    <row r="29" spans="1:17" ht="18.75" customHeight="1" thickBot="1">
      <c r="A29" s="7"/>
      <c r="B29" s="60"/>
      <c r="C29" s="75"/>
      <c r="D29" s="1" t="s">
        <v>83</v>
      </c>
      <c r="E29" s="1" t="s">
        <v>84</v>
      </c>
      <c r="F29" s="1" t="s">
        <v>85</v>
      </c>
      <c r="G29" s="1" t="s">
        <v>86</v>
      </c>
      <c r="H29" s="1" t="s">
        <v>87</v>
      </c>
      <c r="I29" s="1" t="s">
        <v>88</v>
      </c>
      <c r="J29" s="52"/>
      <c r="K29" s="117"/>
      <c r="L29" s="118"/>
      <c r="M29" s="22"/>
      <c r="N29" s="4"/>
      <c r="O29" s="4"/>
      <c r="P29" s="4"/>
      <c r="Q29" s="4"/>
    </row>
    <row r="30" spans="1:17" ht="21.95" customHeight="1" thickBot="1">
      <c r="A30" s="7"/>
      <c r="B30" s="7"/>
      <c r="C30" s="124" t="s">
        <v>89</v>
      </c>
      <c r="D30" s="44"/>
      <c r="E30" s="45"/>
      <c r="F30" s="46"/>
      <c r="G30" s="46"/>
      <c r="H30" s="46"/>
      <c r="I30" s="46"/>
      <c r="J30" s="51"/>
      <c r="K30" s="117"/>
      <c r="L30" s="118"/>
      <c r="M30" s="22"/>
      <c r="N30" s="4"/>
      <c r="O30" s="4"/>
      <c r="P30" s="4"/>
      <c r="Q30" s="4"/>
    </row>
    <row r="31" spans="1:17" ht="21.95" customHeight="1" thickBot="1">
      <c r="A31" s="7"/>
      <c r="B31" s="7"/>
      <c r="C31" s="124" t="s">
        <v>89</v>
      </c>
      <c r="D31" s="44"/>
      <c r="E31" s="45"/>
      <c r="F31" s="46"/>
      <c r="G31" s="46"/>
      <c r="H31" s="46"/>
      <c r="I31" s="46"/>
      <c r="J31" s="51"/>
      <c r="K31" s="117"/>
      <c r="L31" s="118"/>
      <c r="M31" s="22"/>
      <c r="N31" s="4"/>
      <c r="O31" s="4"/>
      <c r="P31" s="4"/>
      <c r="Q31" s="4"/>
    </row>
    <row r="32" spans="1:17" ht="21.95" customHeight="1" thickBot="1">
      <c r="A32" s="7"/>
      <c r="B32" s="7"/>
      <c r="C32" s="124" t="s">
        <v>89</v>
      </c>
      <c r="D32" s="44"/>
      <c r="E32" s="45"/>
      <c r="F32" s="46"/>
      <c r="G32" s="46"/>
      <c r="H32" s="46"/>
      <c r="I32" s="46"/>
      <c r="J32" s="51"/>
      <c r="K32" s="117"/>
      <c r="L32" s="118"/>
      <c r="M32" s="22"/>
      <c r="N32" s="4"/>
      <c r="O32" s="4"/>
      <c r="P32" s="4"/>
      <c r="Q32" s="4"/>
    </row>
    <row r="33" spans="1:17" ht="21.95" customHeight="1" thickBot="1">
      <c r="A33" s="7"/>
      <c r="B33" s="7"/>
      <c r="C33" s="124" t="s">
        <v>89</v>
      </c>
      <c r="D33" s="44"/>
      <c r="E33" s="45"/>
      <c r="F33" s="46"/>
      <c r="G33" s="46"/>
      <c r="H33" s="46"/>
      <c r="I33" s="46"/>
      <c r="J33" s="51"/>
      <c r="K33" s="117"/>
      <c r="L33" s="118"/>
      <c r="M33" s="22"/>
      <c r="N33" s="4"/>
      <c r="O33" s="4"/>
      <c r="P33" s="4"/>
      <c r="Q33" s="4"/>
    </row>
    <row r="34" spans="1:17" ht="10.5" customHeight="1">
      <c r="A34" s="7"/>
      <c r="B34" s="7"/>
      <c r="C34" s="56"/>
      <c r="D34" s="77"/>
      <c r="E34" s="77"/>
      <c r="F34" s="77"/>
      <c r="G34" s="77"/>
      <c r="H34" s="77"/>
      <c r="I34" s="77"/>
      <c r="J34" s="51"/>
      <c r="K34" s="117"/>
      <c r="L34" s="118"/>
      <c r="M34" s="22"/>
      <c r="N34" s="4"/>
      <c r="O34" s="4"/>
      <c r="P34" s="4"/>
      <c r="Q34" s="4"/>
    </row>
    <row r="35" spans="1:17" ht="20.85" customHeight="1">
      <c r="A35" s="7"/>
      <c r="B35" s="7"/>
      <c r="C35" s="56"/>
      <c r="D35" s="212" t="s">
        <v>90</v>
      </c>
      <c r="E35" s="212"/>
      <c r="F35" s="212"/>
      <c r="G35" s="41"/>
      <c r="H35" s="41"/>
      <c r="I35" s="41"/>
      <c r="J35" s="41"/>
      <c r="K35" s="117"/>
      <c r="L35" s="118"/>
      <c r="M35" s="22"/>
      <c r="N35" s="4"/>
      <c r="O35" s="4"/>
      <c r="P35" s="4"/>
      <c r="Q35" s="4"/>
    </row>
    <row r="36" spans="1:17" ht="18.75" customHeight="1" thickBot="1">
      <c r="A36" s="7"/>
      <c r="B36" s="7"/>
      <c r="C36" s="75"/>
      <c r="D36" s="1" t="s">
        <v>91</v>
      </c>
      <c r="E36" s="1" t="s">
        <v>92</v>
      </c>
      <c r="F36" s="1" t="s">
        <v>93</v>
      </c>
      <c r="G36" s="1"/>
      <c r="H36" s="1"/>
      <c r="I36" s="1"/>
      <c r="J36" s="1"/>
      <c r="K36" s="117"/>
      <c r="L36" s="118"/>
      <c r="M36" s="22"/>
      <c r="N36" s="4"/>
      <c r="O36" s="4"/>
      <c r="P36" s="4"/>
      <c r="Q36" s="4"/>
    </row>
    <row r="37" spans="1:17" ht="20.25" customHeight="1">
      <c r="A37" s="7"/>
      <c r="B37" s="7"/>
      <c r="C37" s="55" t="s">
        <v>94</v>
      </c>
      <c r="D37" s="32"/>
      <c r="E37" s="37"/>
      <c r="F37" s="78"/>
      <c r="G37" s="29"/>
      <c r="H37" s="29"/>
      <c r="I37" s="29"/>
      <c r="J37" s="29"/>
      <c r="K37" s="117"/>
      <c r="L37" s="118"/>
      <c r="M37" s="22"/>
      <c r="N37" s="4"/>
      <c r="O37" s="4"/>
      <c r="P37" s="4"/>
      <c r="Q37" s="4"/>
    </row>
    <row r="38" spans="1:17" s="31" customFormat="1" ht="20.25" customHeight="1">
      <c r="A38" s="7"/>
      <c r="B38" s="7"/>
      <c r="C38" s="55" t="s">
        <v>95</v>
      </c>
      <c r="D38" s="36"/>
      <c r="E38" s="26"/>
      <c r="F38" s="79"/>
      <c r="G38" s="39"/>
      <c r="H38" s="39"/>
      <c r="I38" s="39"/>
      <c r="J38" s="39"/>
      <c r="K38" s="119"/>
      <c r="L38" s="120"/>
      <c r="M38" s="30"/>
    </row>
    <row r="39" spans="1:17" s="31" customFormat="1" ht="20.25" customHeight="1">
      <c r="A39" s="7"/>
      <c r="B39" s="7"/>
      <c r="C39" s="55" t="s">
        <v>96</v>
      </c>
      <c r="D39" s="25"/>
      <c r="E39" s="38"/>
      <c r="F39" s="79"/>
      <c r="G39" s="39"/>
      <c r="H39" s="39"/>
      <c r="I39" s="39"/>
      <c r="J39" s="39"/>
      <c r="K39" s="29"/>
      <c r="L39" s="54"/>
      <c r="M39" s="30"/>
    </row>
    <row r="40" spans="1:17" s="31" customFormat="1" ht="20.25" customHeight="1">
      <c r="A40" s="7"/>
      <c r="B40" s="7"/>
      <c r="C40" s="55" t="s">
        <v>97</v>
      </c>
      <c r="D40" s="25"/>
      <c r="E40" s="34"/>
      <c r="F40" s="79"/>
      <c r="G40" s="39"/>
      <c r="H40" s="39"/>
      <c r="I40" s="39"/>
      <c r="J40" s="39"/>
      <c r="K40" s="29"/>
      <c r="L40" s="54"/>
      <c r="M40" s="30"/>
    </row>
    <row r="41" spans="1:17" s="31" customFormat="1" ht="20.25" customHeight="1" thickBot="1">
      <c r="A41" s="28"/>
      <c r="B41" s="7"/>
      <c r="C41" s="55" t="s">
        <v>98</v>
      </c>
      <c r="D41" s="27"/>
      <c r="E41" s="35"/>
      <c r="F41" s="80"/>
      <c r="G41" s="39"/>
      <c r="H41" s="39"/>
      <c r="I41" s="39"/>
      <c r="J41" s="39"/>
      <c r="K41" s="29"/>
      <c r="L41" s="54"/>
      <c r="M41" s="30"/>
    </row>
    <row r="42" spans="1:17" s="4" customFormat="1" ht="22.5" customHeight="1">
      <c r="A42" s="50"/>
      <c r="B42" s="84"/>
      <c r="C42" s="55"/>
      <c r="D42" s="51"/>
      <c r="E42" s="50" t="s">
        <v>99</v>
      </c>
      <c r="F42" s="50"/>
      <c r="G42" s="50"/>
      <c r="H42" s="50"/>
      <c r="I42" s="50"/>
      <c r="J42" s="22"/>
      <c r="K42" s="195" t="s">
        <v>100</v>
      </c>
      <c r="L42" s="195"/>
      <c r="M42" s="22"/>
    </row>
    <row r="43" spans="1:17" s="4" customFormat="1" ht="18" customHeight="1">
      <c r="A43" s="50"/>
      <c r="B43" s="50"/>
      <c r="C43" s="50"/>
      <c r="D43" s="51"/>
      <c r="E43" s="51"/>
      <c r="F43" s="50"/>
      <c r="G43" s="50"/>
      <c r="H43" s="50"/>
      <c r="I43" s="50"/>
      <c r="J43" s="199"/>
      <c r="M43" s="85"/>
    </row>
    <row r="44" spans="1:17" s="4" customFormat="1" ht="18" customHeight="1">
      <c r="A44" s="50"/>
      <c r="B44" s="167"/>
      <c r="C44" s="55" t="s">
        <v>101</v>
      </c>
      <c r="D44" s="82" t="s">
        <v>102</v>
      </c>
      <c r="E44" s="51"/>
      <c r="F44" s="50"/>
      <c r="G44" s="50"/>
      <c r="H44" s="55" t="s">
        <v>103</v>
      </c>
      <c r="I44" s="82" t="s">
        <v>104</v>
      </c>
      <c r="J44" s="199"/>
      <c r="K44" s="83" t="s">
        <v>105</v>
      </c>
      <c r="L44" s="83" t="s">
        <v>77</v>
      </c>
      <c r="M44" s="85"/>
    </row>
    <row r="45" spans="1:17" s="4" customFormat="1" ht="18" customHeight="1">
      <c r="A45" s="50"/>
      <c r="B45" s="167"/>
      <c r="C45" s="55" t="s">
        <v>97</v>
      </c>
      <c r="D45" s="82" t="s">
        <v>106</v>
      </c>
      <c r="E45" s="51"/>
      <c r="F45" s="50"/>
      <c r="G45" s="50"/>
      <c r="H45" s="55" t="s">
        <v>107</v>
      </c>
      <c r="I45" s="82" t="s">
        <v>108</v>
      </c>
      <c r="J45" s="199"/>
      <c r="K45" s="83" t="s">
        <v>109</v>
      </c>
      <c r="L45" s="83" t="s">
        <v>110</v>
      </c>
      <c r="M45" s="85"/>
    </row>
    <row r="46" spans="1:17" s="4" customFormat="1" ht="18" customHeight="1">
      <c r="A46" s="50"/>
      <c r="B46" s="167"/>
      <c r="C46" s="55" t="s">
        <v>111</v>
      </c>
      <c r="D46" s="82" t="s">
        <v>112</v>
      </c>
      <c r="E46" s="51"/>
      <c r="F46" s="50"/>
      <c r="G46" s="50"/>
      <c r="H46" s="55" t="s">
        <v>113</v>
      </c>
      <c r="I46" s="82" t="s">
        <v>114</v>
      </c>
      <c r="J46" s="199"/>
      <c r="K46" s="83" t="s">
        <v>115</v>
      </c>
      <c r="L46" s="83" t="s">
        <v>77</v>
      </c>
      <c r="M46" s="85"/>
    </row>
    <row r="47" spans="1:17" s="4" customFormat="1" ht="18" customHeight="1">
      <c r="A47" s="50"/>
      <c r="B47" s="167"/>
      <c r="C47" s="55" t="s">
        <v>116</v>
      </c>
      <c r="D47" s="82" t="s">
        <v>106</v>
      </c>
      <c r="E47" s="51"/>
      <c r="F47" s="50"/>
      <c r="G47" s="50"/>
      <c r="H47" s="55" t="s">
        <v>117</v>
      </c>
      <c r="I47" s="82" t="s">
        <v>118</v>
      </c>
      <c r="J47" s="86"/>
      <c r="K47" s="83" t="s">
        <v>119</v>
      </c>
      <c r="L47" s="83" t="s">
        <v>77</v>
      </c>
      <c r="M47" s="85"/>
    </row>
    <row r="48" spans="1:17" s="4" customFormat="1" ht="18" customHeight="1">
      <c r="A48" s="50"/>
      <c r="B48" s="167"/>
      <c r="C48" s="55" t="s">
        <v>120</v>
      </c>
      <c r="D48" s="82" t="s">
        <v>112</v>
      </c>
      <c r="E48" s="51"/>
      <c r="F48" s="50"/>
      <c r="G48" s="50"/>
      <c r="H48" s="55" t="s">
        <v>121</v>
      </c>
      <c r="I48" s="82">
        <v>1</v>
      </c>
      <c r="K48" s="83"/>
      <c r="L48" s="83"/>
      <c r="M48" s="85"/>
    </row>
    <row r="49" spans="1:13" s="4" customFormat="1" ht="18" customHeight="1">
      <c r="A49" s="50"/>
      <c r="B49" s="50"/>
      <c r="C49" s="55" t="s">
        <v>122</v>
      </c>
      <c r="D49" s="82" t="s">
        <v>106</v>
      </c>
      <c r="E49" s="51"/>
      <c r="F49" s="50"/>
      <c r="G49" s="50"/>
      <c r="H49" s="55" t="s">
        <v>123</v>
      </c>
      <c r="I49" s="82">
        <v>1</v>
      </c>
      <c r="K49" s="83"/>
      <c r="L49" s="83"/>
      <c r="M49" s="85"/>
    </row>
    <row r="50" spans="1:13" s="4" customFormat="1" ht="18" customHeight="1">
      <c r="A50" s="50"/>
      <c r="B50" s="50"/>
      <c r="C50" s="55" t="s">
        <v>124</v>
      </c>
      <c r="D50" s="82" t="s">
        <v>106</v>
      </c>
      <c r="E50" s="51"/>
      <c r="F50" s="50"/>
      <c r="G50" s="50"/>
      <c r="H50" s="55" t="s">
        <v>125</v>
      </c>
      <c r="I50" s="82">
        <v>1</v>
      </c>
      <c r="J50" s="50"/>
      <c r="K50" s="50"/>
      <c r="L50" s="22"/>
      <c r="M50" s="85"/>
    </row>
    <row r="51" spans="1:13" s="4" customFormat="1" ht="18" customHeight="1">
      <c r="A51" s="50"/>
      <c r="B51" s="50"/>
      <c r="C51" s="55" t="s">
        <v>126</v>
      </c>
      <c r="D51" s="82" t="s">
        <v>127</v>
      </c>
      <c r="E51" s="51"/>
      <c r="F51" s="50"/>
      <c r="G51" s="50"/>
      <c r="H51" s="55" t="s">
        <v>128</v>
      </c>
      <c r="I51" s="82" t="s">
        <v>108</v>
      </c>
      <c r="J51" s="50"/>
      <c r="K51" s="50"/>
      <c r="L51" s="22"/>
      <c r="M51" s="85"/>
    </row>
    <row r="52" spans="1:13" s="4" customFormat="1" ht="18" customHeight="1">
      <c r="A52" s="50"/>
      <c r="B52" s="50"/>
      <c r="C52" s="55" t="s">
        <v>129</v>
      </c>
      <c r="D52" s="82" t="s">
        <v>130</v>
      </c>
      <c r="E52" s="51"/>
      <c r="F52" s="50"/>
      <c r="G52" s="50"/>
      <c r="H52" s="55" t="s">
        <v>131</v>
      </c>
      <c r="I52" s="82" t="s">
        <v>132</v>
      </c>
      <c r="J52" s="50"/>
      <c r="K52" s="195" t="s">
        <v>133</v>
      </c>
      <c r="L52" s="195"/>
      <c r="M52" s="85"/>
    </row>
    <row r="53" spans="1:13" s="4" customFormat="1" ht="18" customHeight="1">
      <c r="A53" s="50"/>
      <c r="B53" s="50"/>
      <c r="C53" s="55" t="s">
        <v>134</v>
      </c>
      <c r="D53" s="82" t="s">
        <v>106</v>
      </c>
      <c r="E53" s="51"/>
      <c r="F53" s="50"/>
      <c r="G53" s="50"/>
      <c r="H53" s="55" t="s">
        <v>135</v>
      </c>
      <c r="I53" s="82" t="s">
        <v>136</v>
      </c>
      <c r="J53" s="50"/>
      <c r="M53" s="85"/>
    </row>
    <row r="54" spans="1:13" s="4" customFormat="1" ht="18" customHeight="1">
      <c r="A54" s="50"/>
      <c r="B54" s="50"/>
      <c r="C54" s="55" t="s">
        <v>95</v>
      </c>
      <c r="D54" s="82" t="s">
        <v>106</v>
      </c>
      <c r="E54" s="51"/>
      <c r="F54" s="50"/>
      <c r="G54" s="50"/>
      <c r="H54" s="55" t="s">
        <v>137</v>
      </c>
      <c r="I54" s="82" t="s">
        <v>138</v>
      </c>
      <c r="J54" s="50"/>
      <c r="K54" s="83" t="s">
        <v>105</v>
      </c>
      <c r="L54" s="83" t="s">
        <v>139</v>
      </c>
      <c r="M54" s="85"/>
    </row>
    <row r="55" spans="1:13" s="4" customFormat="1" ht="18" customHeight="1">
      <c r="A55" s="50"/>
      <c r="B55" s="50"/>
      <c r="C55" s="55" t="s">
        <v>140</v>
      </c>
      <c r="D55" s="82" t="s">
        <v>106</v>
      </c>
      <c r="E55" s="51"/>
      <c r="F55" s="50"/>
      <c r="G55" s="50"/>
      <c r="H55" s="55" t="s">
        <v>141</v>
      </c>
      <c r="I55" s="82" t="s">
        <v>106</v>
      </c>
      <c r="J55" s="50"/>
      <c r="K55" s="83" t="s">
        <v>109</v>
      </c>
      <c r="L55" s="83" t="s">
        <v>139</v>
      </c>
      <c r="M55" s="85"/>
    </row>
    <row r="56" spans="1:13" s="4" customFormat="1" ht="18" customHeight="1">
      <c r="A56" s="50"/>
      <c r="B56" s="50"/>
      <c r="C56" s="55" t="s">
        <v>142</v>
      </c>
      <c r="D56" s="82" t="s">
        <v>112</v>
      </c>
      <c r="E56" s="51"/>
      <c r="F56" s="50"/>
      <c r="G56" s="50"/>
      <c r="H56" s="55" t="s">
        <v>143</v>
      </c>
      <c r="I56" s="82" t="s">
        <v>144</v>
      </c>
      <c r="J56" s="50"/>
      <c r="K56" s="83"/>
      <c r="L56" s="83"/>
      <c r="M56" s="85"/>
    </row>
    <row r="57" spans="1:13" s="4" customFormat="1" ht="18" customHeight="1">
      <c r="A57" s="50"/>
      <c r="B57" s="50"/>
      <c r="C57" s="55" t="s">
        <v>145</v>
      </c>
      <c r="D57" s="82" t="s">
        <v>146</v>
      </c>
      <c r="E57" s="51"/>
      <c r="F57" s="50"/>
      <c r="G57" s="50"/>
      <c r="H57" s="55" t="s">
        <v>147</v>
      </c>
      <c r="I57" s="82" t="s">
        <v>144</v>
      </c>
      <c r="J57" s="50"/>
      <c r="K57" s="83"/>
      <c r="L57" s="83"/>
      <c r="M57" s="85"/>
    </row>
    <row r="58" spans="1:13" s="4" customFormat="1" ht="18" customHeight="1">
      <c r="A58" s="50"/>
      <c r="B58" s="50"/>
      <c r="C58" s="55" t="s">
        <v>148</v>
      </c>
      <c r="D58" s="82" t="s">
        <v>112</v>
      </c>
      <c r="E58" s="51"/>
      <c r="F58" s="50"/>
      <c r="G58" s="50"/>
      <c r="H58" s="55" t="s">
        <v>149</v>
      </c>
      <c r="I58" s="82" t="s">
        <v>144</v>
      </c>
      <c r="J58" s="50"/>
      <c r="K58" s="50"/>
      <c r="L58" s="22"/>
      <c r="M58" s="85"/>
    </row>
    <row r="59" spans="1:13" s="4" customFormat="1" ht="18" customHeight="1">
      <c r="A59" s="50"/>
      <c r="B59" s="50"/>
      <c r="C59" s="55" t="s">
        <v>150</v>
      </c>
      <c r="D59" s="82" t="s">
        <v>130</v>
      </c>
      <c r="E59" s="51"/>
      <c r="F59" s="50"/>
      <c r="G59" s="50"/>
      <c r="H59" s="55" t="s">
        <v>151</v>
      </c>
      <c r="I59" s="82" t="s">
        <v>144</v>
      </c>
      <c r="J59" s="50"/>
      <c r="K59" s="50"/>
      <c r="L59" s="50"/>
      <c r="M59" s="85"/>
    </row>
    <row r="60" spans="1:13" s="4" customFormat="1" ht="18" customHeight="1">
      <c r="A60" s="50"/>
      <c r="B60" s="50"/>
      <c r="C60" s="55"/>
      <c r="D60" s="82"/>
      <c r="E60" s="51"/>
      <c r="F60" s="50"/>
      <c r="G60" s="50"/>
      <c r="H60" s="55" t="s">
        <v>152</v>
      </c>
      <c r="I60" s="82" t="s">
        <v>153</v>
      </c>
      <c r="J60" s="50"/>
      <c r="K60" s="50"/>
      <c r="L60" s="22"/>
      <c r="M60" s="85"/>
    </row>
    <row r="61" spans="1:13" s="4" customFormat="1" ht="18" customHeight="1">
      <c r="A61" s="50"/>
      <c r="B61" s="50"/>
      <c r="C61" s="55"/>
      <c r="D61" s="82"/>
      <c r="E61" s="51"/>
      <c r="F61" s="50"/>
      <c r="G61" s="50"/>
      <c r="H61" s="55" t="s">
        <v>154</v>
      </c>
      <c r="I61" s="82" t="s">
        <v>132</v>
      </c>
      <c r="J61" s="50"/>
      <c r="K61" s="50"/>
      <c r="L61" s="22"/>
      <c r="M61" s="85"/>
    </row>
    <row r="62" spans="1:13" s="4" customFormat="1" ht="18">
      <c r="A62" s="50"/>
      <c r="B62" s="50"/>
      <c r="C62" s="55"/>
      <c r="D62" s="82"/>
      <c r="E62" s="51"/>
      <c r="F62" s="50"/>
      <c r="G62" s="50"/>
      <c r="H62" s="55" t="s">
        <v>155</v>
      </c>
      <c r="I62" s="82" t="s">
        <v>156</v>
      </c>
      <c r="J62" s="50"/>
      <c r="K62" s="50"/>
      <c r="L62" s="50"/>
      <c r="M62" s="22"/>
    </row>
    <row r="63" spans="1:13" s="4" customFormat="1" ht="18">
      <c r="A63" s="50"/>
      <c r="B63" s="50"/>
      <c r="C63" s="55"/>
      <c r="D63" s="82"/>
      <c r="E63" s="51"/>
      <c r="F63" s="50"/>
      <c r="G63" s="50"/>
      <c r="H63" s="55" t="s">
        <v>157</v>
      </c>
      <c r="I63" s="82" t="s">
        <v>158</v>
      </c>
      <c r="J63" s="50"/>
      <c r="K63" s="50"/>
      <c r="L63" s="50"/>
      <c r="M63" s="22"/>
    </row>
    <row r="64" spans="1:13" s="4" customFormat="1" ht="18">
      <c r="A64" s="50"/>
      <c r="B64" s="50"/>
      <c r="C64" s="55"/>
      <c r="D64" s="82"/>
      <c r="E64" s="51"/>
      <c r="F64" s="50"/>
      <c r="G64" s="50"/>
      <c r="H64" s="55" t="s">
        <v>159</v>
      </c>
      <c r="I64" s="82">
        <v>12</v>
      </c>
      <c r="J64" s="50"/>
      <c r="K64" s="50"/>
      <c r="L64" s="50"/>
      <c r="M64" s="22"/>
    </row>
    <row r="1048559" spans="1:2">
      <c r="A1048559" s="7"/>
      <c r="B1048559" s="7"/>
    </row>
    <row r="1048565" spans="10:12">
      <c r="J1048565" s="7"/>
      <c r="K1048565" s="7"/>
      <c r="L1048565" s="168"/>
    </row>
  </sheetData>
  <mergeCells count="22">
    <mergeCell ref="B1:C2"/>
    <mergeCell ref="D1:I2"/>
    <mergeCell ref="K1:L1"/>
    <mergeCell ref="K2:L2"/>
    <mergeCell ref="B3:C3"/>
    <mergeCell ref="D3:I3"/>
    <mergeCell ref="K3:L3"/>
    <mergeCell ref="C22:E22"/>
    <mergeCell ref="D35:F35"/>
    <mergeCell ref="K42:L42"/>
    <mergeCell ref="B4:C4"/>
    <mergeCell ref="D4:L4"/>
    <mergeCell ref="D5:L5"/>
    <mergeCell ref="D6:J6"/>
    <mergeCell ref="K7:L7"/>
    <mergeCell ref="K8:L11"/>
    <mergeCell ref="J43:J44"/>
    <mergeCell ref="J45:J46"/>
    <mergeCell ref="K52:L52"/>
    <mergeCell ref="K12:L15"/>
    <mergeCell ref="K16:L19"/>
    <mergeCell ref="K20:L25"/>
  </mergeCells>
  <conditionalFormatting sqref="M3">
    <cfRule type="cellIs" dxfId="11" priority="2" stopIfTrue="1" operator="between">
      <formula>35</formula>
      <formula>40</formula>
    </cfRule>
    <cfRule type="cellIs" dxfId="10" priority="4" stopIfTrue="1" operator="lessThan">
      <formula>35</formula>
    </cfRule>
    <cfRule type="cellIs" dxfId="9" priority="6" stopIfTrue="1" operator="greaterThan">
      <formula>40</formula>
    </cfRule>
  </conditionalFormatting>
  <conditionalFormatting sqref="M4:M5">
    <cfRule type="cellIs" dxfId="8" priority="1" stopIfTrue="1" operator="between">
      <formula>115</formula>
      <formula>120</formula>
    </cfRule>
    <cfRule type="cellIs" dxfId="7" priority="3" stopIfTrue="1" operator="lessThan">
      <formula>50</formula>
    </cfRule>
    <cfRule type="cellIs" dxfId="6" priority="5" stopIfTrue="1" operator="greaterThan">
      <formula>120</formula>
    </cfRule>
  </conditionalFormatting>
  <dataValidations count="4">
    <dataValidation type="list" allowBlank="1" showInputMessage="1" showErrorMessage="1" sqref="J30:J34 D42:E42" xr:uid="{00000000-0002-0000-0A00-000000000000}">
      <formula1>Season</formula1>
    </dataValidation>
    <dataValidation type="list" allowBlank="1" showInputMessage="1" showErrorMessage="1" sqref="J29" xr:uid="{00000000-0002-0000-0A00-000001000000}">
      <formula1>Skills</formula1>
    </dataValidation>
    <dataValidation type="list" allowBlank="1" showInputMessage="1" showErrorMessage="1" sqref="J26:J28" xr:uid="{00000000-0002-0000-0A00-000002000000}">
      <formula1>Ingredients</formula1>
    </dataValidation>
    <dataValidation type="list" allowBlank="1" showInputMessage="1" showErrorMessage="1" sqref="J25" xr:uid="{00000000-0002-0000-0A00-000003000000}">
      <formula1>Recipe</formula1>
    </dataValidation>
  </dataValidations>
  <hyperlinks>
    <hyperlink ref="K2" r:id="rId1" xr:uid="{00000000-0004-0000-0A00-000000000000}"/>
  </hyperlinks>
  <printOptions horizontalCentered="1" verticalCentered="1"/>
  <pageMargins left="0.25" right="0.25" top="0" bottom="0" header="0.25" footer="0"/>
  <pageSetup scale="53" fitToHeight="0" orientation="landscape" r:id="rId2"/>
  <headerFooter alignWithMargins="0"/>
  <rowBreaks count="1" manualBreakCount="1">
    <brk id="41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A00-000004000000}">
          <x14:formula1>
            <xm:f>'DO NOT DELETE'!$A$3:$A$5</xm:f>
          </x14:formula1>
          <xm:sqref>F8:F20</xm:sqref>
        </x14:dataValidation>
        <x14:dataValidation type="list" showInputMessage="1" showErrorMessage="1" xr:uid="{00000000-0002-0000-0A00-000005000000}">
          <x14:formula1>
            <xm:f>'DO NOT DELETE'!$C$3:$C$50</xm:f>
          </x14:formula1>
          <xm:sqref>H8:H20</xm:sqref>
        </x14:dataValidation>
        <x14:dataValidation type="list" allowBlank="1" showInputMessage="1" showErrorMessage="1" xr:uid="{00000000-0002-0000-0A00-000006000000}">
          <x14:formula1>
            <xm:f>'DO NOT DELETE'!$G$4:$G$17</xm:f>
          </x14:formula1>
          <xm:sqref>L6</xm:sqref>
        </x14:dataValidation>
        <x14:dataValidation type="list" allowBlank="1" showInputMessage="1" showErrorMessage="1" xr:uid="{00000000-0002-0000-0A00-000007000000}">
          <x14:formula1>
            <xm:f>'DO NOT DELETE'!$H$4:$H$37</xm:f>
          </x14:formula1>
          <xm:sqref>D6</xm:sqref>
        </x14:dataValidation>
        <x14:dataValidation type="list" showInputMessage="1" showErrorMessage="1" xr:uid="{00000000-0002-0000-0A00-000008000000}">
          <x14:formula1>
            <xm:f>'DO NOT DELETE'!$C$4:$C$18</xm:f>
          </x14:formula1>
          <xm:sqref>J21</xm:sqref>
        </x14:dataValidation>
        <x14:dataValidation type="list" allowBlank="1" showInputMessage="1" showErrorMessage="1" xr:uid="{00000000-0002-0000-0A00-000009000000}">
          <x14:formula1>
            <xm:f>'DO NOT DELETE'!$F$18:$F$37</xm:f>
          </x14:formula1>
          <xm:sqref>J24</xm:sqref>
        </x14:dataValidation>
        <x14:dataValidation type="list" allowBlank="1" showInputMessage="1" showErrorMessage="1" xr:uid="{00000000-0002-0000-0A00-00000A000000}">
          <x14:formula1>
            <xm:f>'DO NOT DELETE'!$F$4:$F$13</xm:f>
          </x14:formula1>
          <xm:sqref>J23</xm:sqref>
        </x14:dataValidation>
        <x14:dataValidation type="list" allowBlank="1" showInputMessage="1" showErrorMessage="1" xr:uid="{00000000-0002-0000-0A00-00000B000000}">
          <x14:formula1>
            <xm:f>'DO NOT DELETE'!$A$4:$A$5</xm:f>
          </x14:formula1>
          <xm:sqref>H21 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1048565"/>
  <sheetViews>
    <sheetView topLeftCell="B47" zoomScale="80" zoomScaleNormal="80" zoomScaleSheetLayoutView="100" workbookViewId="0">
      <selection activeCell="L66" sqref="L66"/>
    </sheetView>
  </sheetViews>
  <sheetFormatPr defaultColWidth="0" defaultRowHeight="12.75"/>
  <cols>
    <col min="1" max="1" width="6.28515625" style="8" customWidth="1"/>
    <col min="2" max="2" width="16.28515625" style="19" customWidth="1"/>
    <col min="3" max="3" width="41.7109375" style="3" customWidth="1"/>
    <col min="4" max="4" width="22.42578125" style="3" customWidth="1"/>
    <col min="5" max="5" width="17" style="3" customWidth="1"/>
    <col min="6" max="6" width="14.7109375" style="3" customWidth="1"/>
    <col min="7" max="8" width="12.7109375" style="3" customWidth="1"/>
    <col min="9" max="9" width="17.42578125" style="3" customWidth="1"/>
    <col min="10" max="10" width="16.28515625" style="3" customWidth="1"/>
    <col min="11" max="11" width="36.5703125" style="3" bestFit="1" customWidth="1"/>
    <col min="12" max="12" width="58.42578125" style="3" customWidth="1"/>
    <col min="13" max="13" width="8.85546875" style="3" customWidth="1"/>
    <col min="14" max="16384" width="9.140625" style="3" hidden="1"/>
  </cols>
  <sheetData>
    <row r="1" spans="1:17" ht="20.100000000000001" customHeight="1">
      <c r="A1" s="7"/>
      <c r="B1" s="180" t="s">
        <v>53</v>
      </c>
      <c r="C1" s="180"/>
      <c r="D1" s="184"/>
      <c r="E1" s="185"/>
      <c r="F1" s="185"/>
      <c r="G1" s="185"/>
      <c r="H1" s="185"/>
      <c r="I1" s="186"/>
      <c r="J1" s="47" t="s">
        <v>55</v>
      </c>
      <c r="K1" s="181"/>
      <c r="L1" s="181"/>
      <c r="M1" s="168"/>
      <c r="N1" s="53"/>
      <c r="O1" s="53"/>
      <c r="P1" s="53"/>
      <c r="Q1" s="53"/>
    </row>
    <row r="2" spans="1:17" ht="19.899999999999999" customHeight="1">
      <c r="A2" s="7"/>
      <c r="B2" s="180"/>
      <c r="C2" s="180"/>
      <c r="D2" s="187"/>
      <c r="E2" s="188"/>
      <c r="F2" s="188"/>
      <c r="G2" s="188"/>
      <c r="H2" s="188"/>
      <c r="I2" s="189"/>
      <c r="J2" s="48" t="s">
        <v>56</v>
      </c>
      <c r="K2" s="182"/>
      <c r="L2" s="183"/>
      <c r="M2" s="7" t="s">
        <v>58</v>
      </c>
      <c r="N2" s="53"/>
      <c r="O2" s="53"/>
      <c r="P2" s="53"/>
      <c r="Q2" s="53"/>
    </row>
    <row r="3" spans="1:17" ht="19.149999999999999" customHeight="1">
      <c r="A3" s="7"/>
      <c r="B3" s="180" t="s">
        <v>59</v>
      </c>
      <c r="C3" s="180"/>
      <c r="D3" s="190"/>
      <c r="E3" s="191"/>
      <c r="F3" s="191"/>
      <c r="G3" s="191"/>
      <c r="H3" s="191"/>
      <c r="I3" s="192"/>
      <c r="J3" s="48" t="s">
        <v>60</v>
      </c>
      <c r="K3" s="183"/>
      <c r="L3" s="183"/>
      <c r="M3" s="7"/>
      <c r="N3" s="53"/>
      <c r="O3" s="53"/>
      <c r="P3" s="53"/>
      <c r="Q3" s="53"/>
    </row>
    <row r="4" spans="1:17" ht="20.25" customHeight="1">
      <c r="A4" s="7"/>
      <c r="B4" s="180" t="s">
        <v>61</v>
      </c>
      <c r="C4" s="180"/>
      <c r="D4" s="200"/>
      <c r="E4" s="201"/>
      <c r="F4" s="201"/>
      <c r="G4" s="201"/>
      <c r="H4" s="201"/>
      <c r="I4" s="201"/>
      <c r="J4" s="201"/>
      <c r="K4" s="201"/>
      <c r="L4" s="202"/>
      <c r="M4" s="7">
        <f>LEN(D4)</f>
        <v>0</v>
      </c>
      <c r="N4" s="53"/>
      <c r="O4" s="53"/>
      <c r="P4" s="53"/>
      <c r="Q4" s="53"/>
    </row>
    <row r="5" spans="1:17" ht="21.75" customHeight="1">
      <c r="A5" s="7"/>
      <c r="B5" s="166"/>
      <c r="C5" s="61" t="s">
        <v>62</v>
      </c>
      <c r="D5" s="196"/>
      <c r="E5" s="197"/>
      <c r="F5" s="197"/>
      <c r="G5" s="197"/>
      <c r="H5" s="197"/>
      <c r="I5" s="197"/>
      <c r="J5" s="197"/>
      <c r="K5" s="197"/>
      <c r="L5" s="198"/>
      <c r="M5" s="7">
        <f>LEN(D5)</f>
        <v>0</v>
      </c>
      <c r="N5" s="53"/>
      <c r="O5" s="53"/>
      <c r="P5" s="53"/>
      <c r="Q5" s="53"/>
    </row>
    <row r="6" spans="1:17" ht="24.2" customHeight="1" thickBot="1">
      <c r="A6" s="7"/>
      <c r="B6" s="166"/>
      <c r="C6" s="176" t="s">
        <v>160</v>
      </c>
      <c r="D6" s="193"/>
      <c r="E6" s="194"/>
      <c r="F6" s="194"/>
      <c r="G6" s="194"/>
      <c r="H6" s="194"/>
      <c r="I6" s="194"/>
      <c r="J6" s="194"/>
      <c r="K6" s="214" t="s">
        <v>161</v>
      </c>
      <c r="L6" s="165"/>
      <c r="M6" s="168"/>
      <c r="N6" s="53"/>
      <c r="O6" s="53"/>
      <c r="P6" s="53"/>
      <c r="Q6" s="53"/>
    </row>
    <row r="7" spans="1:17" ht="58.9" customHeight="1">
      <c r="A7" s="49" t="s">
        <v>65</v>
      </c>
      <c r="B7" s="163" t="s">
        <v>66</v>
      </c>
      <c r="C7" s="49" t="s">
        <v>162</v>
      </c>
      <c r="D7" s="49" t="s">
        <v>68</v>
      </c>
      <c r="E7" s="49" t="s">
        <v>69</v>
      </c>
      <c r="F7" s="49" t="s">
        <v>70</v>
      </c>
      <c r="G7" s="49" t="s">
        <v>71</v>
      </c>
      <c r="H7" s="49" t="s">
        <v>72</v>
      </c>
      <c r="I7" s="49" t="s">
        <v>26</v>
      </c>
      <c r="J7" s="49" t="s">
        <v>73</v>
      </c>
      <c r="K7" s="209" t="s">
        <v>74</v>
      </c>
      <c r="L7" s="210"/>
      <c r="M7" s="168"/>
      <c r="N7" s="53"/>
      <c r="O7" s="53"/>
      <c r="P7" s="53"/>
      <c r="Q7" s="53"/>
    </row>
    <row r="8" spans="1:17" ht="40.15" customHeight="1">
      <c r="A8" s="159">
        <v>1</v>
      </c>
      <c r="B8" s="160"/>
      <c r="C8" s="161"/>
      <c r="D8" s="64"/>
      <c r="E8" s="64"/>
      <c r="F8" s="65"/>
      <c r="G8" s="66"/>
      <c r="H8" s="67"/>
      <c r="I8" s="68"/>
      <c r="J8" s="68"/>
      <c r="K8" s="203"/>
      <c r="L8" s="204"/>
      <c r="M8" s="22"/>
      <c r="N8" s="4"/>
      <c r="O8" s="4"/>
      <c r="P8" s="4"/>
      <c r="Q8" s="4"/>
    </row>
    <row r="9" spans="1:17" ht="40.15" customHeight="1">
      <c r="A9" s="33">
        <v>2</v>
      </c>
      <c r="B9" s="62"/>
      <c r="C9" s="63"/>
      <c r="D9" s="69"/>
      <c r="E9" s="69"/>
      <c r="F9" s="65"/>
      <c r="G9" s="66"/>
      <c r="H9" s="67"/>
      <c r="I9" s="72"/>
      <c r="J9" s="72"/>
      <c r="K9" s="205"/>
      <c r="L9" s="206"/>
      <c r="M9" s="22"/>
      <c r="N9" s="4"/>
      <c r="O9" s="4"/>
      <c r="P9" s="4"/>
      <c r="Q9" s="4"/>
    </row>
    <row r="10" spans="1:17" ht="40.15" customHeight="1">
      <c r="A10" s="33">
        <v>3</v>
      </c>
      <c r="B10" s="62"/>
      <c r="C10" s="63"/>
      <c r="D10" s="69"/>
      <c r="E10" s="69"/>
      <c r="F10" s="65"/>
      <c r="G10" s="66"/>
      <c r="H10" s="67"/>
      <c r="I10" s="72"/>
      <c r="J10" s="72"/>
      <c r="K10" s="205"/>
      <c r="L10" s="206"/>
      <c r="M10" s="22"/>
      <c r="N10" s="4"/>
      <c r="O10" s="4"/>
      <c r="P10" s="4"/>
      <c r="Q10" s="4"/>
    </row>
    <row r="11" spans="1:17" ht="40.15" customHeight="1" thickBot="1">
      <c r="A11" s="33">
        <v>4</v>
      </c>
      <c r="B11" s="62"/>
      <c r="C11" s="63"/>
      <c r="D11" s="69"/>
      <c r="E11" s="69"/>
      <c r="F11" s="65"/>
      <c r="G11" s="66"/>
      <c r="H11" s="67"/>
      <c r="I11" s="72"/>
      <c r="J11" s="72"/>
      <c r="K11" s="207"/>
      <c r="L11" s="208"/>
      <c r="M11" s="22"/>
      <c r="N11" s="4"/>
      <c r="O11" s="4"/>
      <c r="P11" s="4"/>
      <c r="Q11" s="4"/>
    </row>
    <row r="12" spans="1:17" ht="40.15" customHeight="1">
      <c r="A12" s="33">
        <v>5</v>
      </c>
      <c r="B12" s="62"/>
      <c r="C12" s="63"/>
      <c r="D12" s="69"/>
      <c r="E12" s="69"/>
      <c r="F12" s="65"/>
      <c r="G12" s="66"/>
      <c r="H12" s="67"/>
      <c r="I12" s="72"/>
      <c r="J12" s="72"/>
      <c r="K12" s="203"/>
      <c r="L12" s="204"/>
      <c r="M12" s="22"/>
      <c r="N12" s="4"/>
      <c r="O12" s="4"/>
      <c r="P12" s="4"/>
      <c r="Q12" s="4"/>
    </row>
    <row r="13" spans="1:17" ht="40.15" customHeight="1">
      <c r="A13" s="33">
        <v>6</v>
      </c>
      <c r="B13" s="73"/>
      <c r="C13" s="63"/>
      <c r="D13" s="69"/>
      <c r="E13" s="69"/>
      <c r="F13" s="65"/>
      <c r="G13" s="66"/>
      <c r="H13" s="67"/>
      <c r="I13" s="74"/>
      <c r="J13" s="72"/>
      <c r="K13" s="205"/>
      <c r="L13" s="206"/>
      <c r="M13" s="22"/>
      <c r="N13" s="4"/>
      <c r="O13" s="4"/>
      <c r="P13" s="4"/>
      <c r="Q13" s="4"/>
    </row>
    <row r="14" spans="1:17" ht="40.15" customHeight="1">
      <c r="A14" s="33">
        <v>7</v>
      </c>
      <c r="B14" s="73"/>
      <c r="C14" s="63"/>
      <c r="D14" s="69"/>
      <c r="E14" s="69"/>
      <c r="F14" s="65"/>
      <c r="G14" s="66"/>
      <c r="H14" s="67"/>
      <c r="I14" s="72"/>
      <c r="J14" s="72"/>
      <c r="K14" s="205"/>
      <c r="L14" s="206"/>
      <c r="M14" s="22"/>
      <c r="N14" s="4"/>
      <c r="O14" s="4"/>
      <c r="P14" s="4"/>
      <c r="Q14" s="4"/>
    </row>
    <row r="15" spans="1:17" ht="40.15" customHeight="1" thickBot="1">
      <c r="A15" s="33">
        <v>8</v>
      </c>
      <c r="B15" s="73"/>
      <c r="C15" s="63"/>
      <c r="D15" s="69"/>
      <c r="E15" s="69"/>
      <c r="F15" s="65"/>
      <c r="G15" s="66"/>
      <c r="H15" s="67"/>
      <c r="I15" s="72"/>
      <c r="J15" s="72"/>
      <c r="K15" s="207"/>
      <c r="L15" s="208"/>
      <c r="M15" s="22"/>
      <c r="N15" s="4"/>
      <c r="O15" s="4"/>
      <c r="P15" s="4"/>
      <c r="Q15" s="4"/>
    </row>
    <row r="16" spans="1:17" ht="40.15" customHeight="1">
      <c r="A16" s="33">
        <v>9</v>
      </c>
      <c r="B16" s="73"/>
      <c r="C16" s="63"/>
      <c r="D16" s="69"/>
      <c r="E16" s="69"/>
      <c r="F16" s="65"/>
      <c r="G16" s="66"/>
      <c r="H16" s="67"/>
      <c r="I16" s="72"/>
      <c r="J16" s="72"/>
      <c r="K16" s="203"/>
      <c r="L16" s="204"/>
      <c r="M16" s="22"/>
      <c r="N16" s="4"/>
      <c r="O16" s="4"/>
      <c r="P16" s="4"/>
      <c r="Q16" s="4"/>
    </row>
    <row r="17" spans="1:17" ht="40.15" customHeight="1">
      <c r="A17" s="33">
        <v>10</v>
      </c>
      <c r="B17" s="69"/>
      <c r="C17" s="63"/>
      <c r="D17" s="69"/>
      <c r="E17" s="69"/>
      <c r="F17" s="65"/>
      <c r="G17" s="66"/>
      <c r="H17" s="67"/>
      <c r="I17" s="72"/>
      <c r="J17" s="72"/>
      <c r="K17" s="205"/>
      <c r="L17" s="206"/>
      <c r="M17" s="22"/>
      <c r="N17" s="4"/>
      <c r="O17" s="4"/>
      <c r="P17" s="4"/>
      <c r="Q17" s="4"/>
    </row>
    <row r="18" spans="1:17" ht="40.15" customHeight="1">
      <c r="A18" s="33">
        <v>11</v>
      </c>
      <c r="B18" s="69"/>
      <c r="C18" s="63"/>
      <c r="D18" s="69"/>
      <c r="E18" s="69"/>
      <c r="F18" s="65"/>
      <c r="G18" s="66"/>
      <c r="H18" s="67"/>
      <c r="I18" s="72"/>
      <c r="J18" s="72"/>
      <c r="K18" s="205"/>
      <c r="L18" s="206"/>
      <c r="M18" s="22"/>
      <c r="N18" s="4"/>
      <c r="O18" s="4"/>
      <c r="P18" s="4"/>
      <c r="Q18" s="4"/>
    </row>
    <row r="19" spans="1:17" ht="40.15" customHeight="1" thickBot="1">
      <c r="A19" s="33">
        <v>12</v>
      </c>
      <c r="B19" s="69"/>
      <c r="C19" s="63"/>
      <c r="D19" s="69"/>
      <c r="E19" s="69"/>
      <c r="F19" s="65"/>
      <c r="G19" s="66"/>
      <c r="H19" s="67"/>
      <c r="I19" s="72"/>
      <c r="J19" s="72"/>
      <c r="K19" s="207"/>
      <c r="L19" s="208"/>
      <c r="M19" s="22"/>
      <c r="N19" s="4"/>
      <c r="O19" s="4"/>
      <c r="P19" s="4"/>
      <c r="Q19" s="4"/>
    </row>
    <row r="20" spans="1:17" ht="40.15" customHeight="1">
      <c r="A20" s="33">
        <v>13</v>
      </c>
      <c r="B20" s="69"/>
      <c r="C20" s="63"/>
      <c r="D20" s="69"/>
      <c r="E20" s="69"/>
      <c r="F20" s="70"/>
      <c r="G20" s="71"/>
      <c r="H20" s="114"/>
      <c r="I20" s="72"/>
      <c r="J20" s="72"/>
      <c r="K20" s="203"/>
      <c r="L20" s="204"/>
      <c r="M20" s="22"/>
      <c r="N20" s="4"/>
      <c r="O20" s="4"/>
      <c r="P20" s="4"/>
      <c r="Q20" s="4"/>
    </row>
    <row r="21" spans="1:17" ht="12" customHeight="1">
      <c r="A21" s="7"/>
      <c r="B21" s="169"/>
      <c r="C21" s="75"/>
      <c r="D21" s="169"/>
      <c r="E21" s="169"/>
      <c r="F21" s="58"/>
      <c r="G21" s="170"/>
      <c r="H21" s="58"/>
      <c r="I21" s="170"/>
      <c r="J21" s="59"/>
      <c r="K21" s="205"/>
      <c r="L21" s="206"/>
      <c r="M21" s="22"/>
      <c r="N21" s="4"/>
      <c r="O21" s="4"/>
      <c r="P21" s="4"/>
      <c r="Q21" s="4"/>
    </row>
    <row r="22" spans="1:17" ht="25.5">
      <c r="A22" s="7"/>
      <c r="B22" s="50"/>
      <c r="C22" s="211" t="s">
        <v>75</v>
      </c>
      <c r="D22" s="211"/>
      <c r="E22" s="211"/>
      <c r="F22" s="57"/>
      <c r="G22" s="57"/>
      <c r="H22" s="57"/>
      <c r="I22" s="50"/>
      <c r="J22" s="50"/>
      <c r="K22" s="205"/>
      <c r="L22" s="206"/>
      <c r="M22" s="22"/>
      <c r="N22" s="4"/>
      <c r="O22" s="4"/>
      <c r="P22" s="4"/>
      <c r="Q22" s="4"/>
    </row>
    <row r="23" spans="1:17" ht="15.6" customHeight="1" thickBot="1">
      <c r="A23" s="7"/>
      <c r="B23" s="7"/>
      <c r="C23" s="75"/>
      <c r="D23" s="2" t="s">
        <v>76</v>
      </c>
      <c r="E23" s="2" t="s">
        <v>77</v>
      </c>
      <c r="F23" s="2"/>
      <c r="G23" s="2"/>
      <c r="H23" s="2"/>
      <c r="I23" s="7"/>
      <c r="J23" s="51"/>
      <c r="K23" s="205"/>
      <c r="L23" s="206"/>
      <c r="M23" s="22"/>
      <c r="N23" s="4"/>
      <c r="O23" s="4"/>
      <c r="P23" s="4"/>
      <c r="Q23" s="4"/>
    </row>
    <row r="24" spans="1:17" ht="27" customHeight="1" thickBot="1">
      <c r="A24" s="7"/>
      <c r="B24" s="7"/>
      <c r="C24" s="55" t="s">
        <v>78</v>
      </c>
      <c r="D24" s="42"/>
      <c r="E24" s="42"/>
      <c r="F24" s="76"/>
      <c r="G24" s="76"/>
      <c r="H24" s="76"/>
      <c r="I24" s="7"/>
      <c r="J24" s="51"/>
      <c r="K24" s="205"/>
      <c r="L24" s="206"/>
      <c r="M24" s="22"/>
      <c r="N24" s="4"/>
      <c r="O24" s="4"/>
      <c r="P24" s="4"/>
      <c r="Q24" s="4"/>
    </row>
    <row r="25" spans="1:17" ht="27" customHeight="1">
      <c r="A25" s="7"/>
      <c r="B25" s="7"/>
      <c r="C25" s="55" t="s">
        <v>79</v>
      </c>
      <c r="D25" s="42"/>
      <c r="E25" s="43"/>
      <c r="F25" s="76"/>
      <c r="G25" s="76"/>
      <c r="H25" s="76"/>
      <c r="I25" s="7"/>
      <c r="J25" s="51"/>
      <c r="K25" s="207"/>
      <c r="L25" s="208"/>
      <c r="M25" s="22"/>
      <c r="N25" s="4"/>
      <c r="O25" s="4"/>
      <c r="P25" s="4"/>
      <c r="Q25" s="4"/>
    </row>
    <row r="26" spans="1:17" ht="18" customHeight="1">
      <c r="A26" s="7"/>
      <c r="B26" s="7"/>
      <c r="C26" s="55" t="s">
        <v>80</v>
      </c>
      <c r="D26" s="12" t="e">
        <f>D25/D24</f>
        <v>#DIV/0!</v>
      </c>
      <c r="E26" s="12"/>
      <c r="F26" s="12"/>
      <c r="G26" s="12"/>
      <c r="H26" s="12"/>
      <c r="I26" s="7"/>
      <c r="J26" s="51"/>
      <c r="K26" s="215" t="s">
        <v>163</v>
      </c>
      <c r="L26" s="216"/>
      <c r="M26" s="22"/>
      <c r="N26" s="4"/>
      <c r="O26" s="4"/>
      <c r="P26" s="4"/>
      <c r="Q26" s="4"/>
    </row>
    <row r="27" spans="1:17" ht="18" customHeight="1">
      <c r="A27" s="7"/>
      <c r="B27" s="7"/>
      <c r="C27" s="55"/>
      <c r="D27" s="2" t="s">
        <v>81</v>
      </c>
      <c r="E27" s="2" t="s">
        <v>29</v>
      </c>
      <c r="F27" s="12"/>
      <c r="G27" s="12"/>
      <c r="H27" s="12"/>
      <c r="I27" s="7"/>
      <c r="J27" s="51"/>
      <c r="K27" s="217"/>
      <c r="L27" s="218"/>
      <c r="M27" s="22"/>
      <c r="N27" s="4"/>
      <c r="O27" s="4"/>
      <c r="P27" s="4"/>
      <c r="Q27" s="4"/>
    </row>
    <row r="28" spans="1:17" ht="26.25" customHeight="1">
      <c r="A28" s="7"/>
      <c r="B28" s="7"/>
      <c r="C28" s="55" t="s">
        <v>82</v>
      </c>
      <c r="D28" s="42"/>
      <c r="E28" s="42"/>
      <c r="F28" s="12"/>
      <c r="G28" s="12"/>
      <c r="H28" s="12"/>
      <c r="I28" s="7"/>
      <c r="J28" s="51"/>
      <c r="K28" s="217"/>
      <c r="L28" s="218"/>
      <c r="M28" s="22"/>
      <c r="N28" s="4"/>
      <c r="O28" s="4"/>
      <c r="P28" s="4"/>
      <c r="Q28" s="4"/>
    </row>
    <row r="29" spans="1:17" ht="18.75" customHeight="1">
      <c r="A29" s="7"/>
      <c r="B29" s="60"/>
      <c r="C29" s="75"/>
      <c r="D29" s="1" t="s">
        <v>83</v>
      </c>
      <c r="E29" s="1" t="s">
        <v>84</v>
      </c>
      <c r="F29" s="1" t="s">
        <v>85</v>
      </c>
      <c r="G29" s="1" t="s">
        <v>86</v>
      </c>
      <c r="H29" s="1" t="s">
        <v>87</v>
      </c>
      <c r="I29" s="1" t="s">
        <v>88</v>
      </c>
      <c r="J29" s="52"/>
      <c r="K29" s="217"/>
      <c r="L29" s="218"/>
      <c r="M29" s="22"/>
      <c r="N29" s="4"/>
      <c r="O29" s="4"/>
      <c r="P29" s="4"/>
      <c r="Q29" s="4"/>
    </row>
    <row r="30" spans="1:17" ht="21.95" customHeight="1">
      <c r="A30" s="7"/>
      <c r="B30" s="7"/>
      <c r="C30" s="124" t="s">
        <v>89</v>
      </c>
      <c r="D30" s="44"/>
      <c r="E30" s="45"/>
      <c r="F30" s="46"/>
      <c r="G30" s="46"/>
      <c r="H30" s="46"/>
      <c r="I30" s="46"/>
      <c r="J30" s="51"/>
      <c r="K30" s="217"/>
      <c r="L30" s="218"/>
      <c r="M30" s="22"/>
      <c r="N30" s="4"/>
      <c r="O30" s="4"/>
      <c r="P30" s="4"/>
      <c r="Q30" s="4"/>
    </row>
    <row r="31" spans="1:17" ht="21.95" customHeight="1">
      <c r="A31" s="7"/>
      <c r="B31" s="7"/>
      <c r="C31" s="124" t="s">
        <v>89</v>
      </c>
      <c r="D31" s="44"/>
      <c r="E31" s="45"/>
      <c r="F31" s="46"/>
      <c r="G31" s="46"/>
      <c r="H31" s="46"/>
      <c r="I31" s="46"/>
      <c r="J31" s="51"/>
      <c r="K31" s="217"/>
      <c r="L31" s="218"/>
      <c r="M31" s="22"/>
      <c r="N31" s="4"/>
      <c r="O31" s="4"/>
      <c r="P31" s="4"/>
      <c r="Q31" s="4"/>
    </row>
    <row r="32" spans="1:17" ht="21.95" customHeight="1">
      <c r="A32" s="7"/>
      <c r="B32" s="7"/>
      <c r="C32" s="124" t="s">
        <v>89</v>
      </c>
      <c r="D32" s="44"/>
      <c r="E32" s="45"/>
      <c r="F32" s="46"/>
      <c r="G32" s="46"/>
      <c r="H32" s="46"/>
      <c r="I32" s="46"/>
      <c r="J32" s="51"/>
      <c r="K32" s="217"/>
      <c r="L32" s="218"/>
      <c r="M32" s="22"/>
      <c r="N32" s="4"/>
      <c r="O32" s="4"/>
      <c r="P32" s="4"/>
      <c r="Q32" s="4"/>
    </row>
    <row r="33" spans="1:17" ht="21.95" customHeight="1">
      <c r="A33" s="7"/>
      <c r="B33" s="7"/>
      <c r="C33" s="124" t="s">
        <v>89</v>
      </c>
      <c r="D33" s="44"/>
      <c r="E33" s="45"/>
      <c r="F33" s="46"/>
      <c r="G33" s="46"/>
      <c r="H33" s="46"/>
      <c r="I33" s="46"/>
      <c r="J33" s="51"/>
      <c r="K33" s="217"/>
      <c r="L33" s="218"/>
      <c r="M33" s="22"/>
      <c r="N33" s="4"/>
      <c r="O33" s="4"/>
      <c r="P33" s="4"/>
      <c r="Q33" s="4"/>
    </row>
    <row r="34" spans="1:17" ht="10.5" customHeight="1">
      <c r="A34" s="7"/>
      <c r="B34" s="7"/>
      <c r="C34" s="56"/>
      <c r="D34" s="77"/>
      <c r="E34" s="77"/>
      <c r="F34" s="77"/>
      <c r="G34" s="77"/>
      <c r="H34" s="77"/>
      <c r="I34" s="77"/>
      <c r="J34" s="51"/>
      <c r="K34" s="217"/>
      <c r="L34" s="218"/>
      <c r="M34" s="22"/>
      <c r="N34" s="4"/>
      <c r="O34" s="4"/>
      <c r="P34" s="4"/>
      <c r="Q34" s="4"/>
    </row>
    <row r="35" spans="1:17" ht="20.85" customHeight="1">
      <c r="A35" s="7"/>
      <c r="B35" s="7"/>
      <c r="C35" s="56"/>
      <c r="D35" s="212" t="s">
        <v>90</v>
      </c>
      <c r="E35" s="212"/>
      <c r="F35" s="212"/>
      <c r="G35" s="41"/>
      <c r="H35" s="41"/>
      <c r="I35" s="41"/>
      <c r="J35" s="41"/>
      <c r="K35" s="217"/>
      <c r="L35" s="218"/>
      <c r="M35" s="22"/>
      <c r="N35" s="4"/>
      <c r="O35" s="4"/>
      <c r="P35" s="4"/>
      <c r="Q35" s="4"/>
    </row>
    <row r="36" spans="1:17" ht="18.75" customHeight="1">
      <c r="A36" s="7"/>
      <c r="B36" s="7"/>
      <c r="C36" s="75"/>
      <c r="D36" s="1" t="s">
        <v>91</v>
      </c>
      <c r="E36" s="1" t="s">
        <v>92</v>
      </c>
      <c r="F36" s="1" t="s">
        <v>93</v>
      </c>
      <c r="G36" s="1"/>
      <c r="H36" s="1"/>
      <c r="I36" s="1"/>
      <c r="J36" s="1"/>
      <c r="K36" s="217"/>
      <c r="L36" s="218"/>
      <c r="M36" s="22"/>
      <c r="N36" s="4"/>
      <c r="O36" s="4"/>
      <c r="P36" s="4"/>
      <c r="Q36" s="4"/>
    </row>
    <row r="37" spans="1:17" ht="20.25" customHeight="1">
      <c r="A37" s="7"/>
      <c r="B37" s="7"/>
      <c r="C37" s="55" t="s">
        <v>94</v>
      </c>
      <c r="D37" s="32"/>
      <c r="E37" s="37"/>
      <c r="F37" s="78"/>
      <c r="G37" s="29"/>
      <c r="H37" s="29"/>
      <c r="I37" s="29"/>
      <c r="J37" s="29"/>
      <c r="K37" s="217"/>
      <c r="L37" s="218"/>
      <c r="M37" s="22"/>
      <c r="N37" s="4"/>
      <c r="O37" s="4"/>
      <c r="P37" s="4"/>
      <c r="Q37" s="4"/>
    </row>
    <row r="38" spans="1:17" s="31" customFormat="1" ht="20.25" customHeight="1">
      <c r="A38" s="7"/>
      <c r="B38" s="7"/>
      <c r="C38" s="55" t="s">
        <v>95</v>
      </c>
      <c r="D38" s="36"/>
      <c r="E38" s="26"/>
      <c r="F38" s="79"/>
      <c r="G38" s="39"/>
      <c r="H38" s="39"/>
      <c r="I38" s="39"/>
      <c r="J38" s="39"/>
      <c r="K38" s="119"/>
      <c r="L38" s="120"/>
      <c r="M38" s="30"/>
    </row>
    <row r="39" spans="1:17" s="31" customFormat="1" ht="20.25" customHeight="1">
      <c r="A39" s="7"/>
      <c r="B39" s="7"/>
      <c r="C39" s="55" t="s">
        <v>96</v>
      </c>
      <c r="D39" s="25"/>
      <c r="E39" s="38"/>
      <c r="F39" s="79"/>
      <c r="G39" s="39"/>
      <c r="H39" s="39"/>
      <c r="I39" s="39"/>
      <c r="J39" s="39"/>
      <c r="K39" s="29"/>
      <c r="L39" s="54"/>
      <c r="M39" s="30"/>
    </row>
    <row r="40" spans="1:17" s="31" customFormat="1" ht="20.25" customHeight="1">
      <c r="A40" s="7"/>
      <c r="B40" s="7"/>
      <c r="C40" s="55" t="s">
        <v>97</v>
      </c>
      <c r="D40" s="25"/>
      <c r="E40" s="34"/>
      <c r="F40" s="79"/>
      <c r="G40" s="39"/>
      <c r="H40" s="39"/>
      <c r="I40" s="39"/>
      <c r="J40" s="39"/>
      <c r="K40" s="29"/>
      <c r="L40" s="54"/>
      <c r="M40" s="30"/>
    </row>
    <row r="41" spans="1:17" s="31" customFormat="1" ht="20.25" customHeight="1" thickBot="1">
      <c r="A41" s="28"/>
      <c r="B41" s="7"/>
      <c r="C41" s="55" t="s">
        <v>98</v>
      </c>
      <c r="D41" s="27"/>
      <c r="E41" s="35"/>
      <c r="F41" s="80"/>
      <c r="G41" s="39"/>
      <c r="H41" s="39"/>
      <c r="I41" s="39"/>
      <c r="J41" s="39"/>
      <c r="K41" s="29"/>
      <c r="L41" s="54"/>
      <c r="M41" s="30"/>
    </row>
    <row r="42" spans="1:17" s="4" customFormat="1" ht="22.5" customHeight="1">
      <c r="A42" s="50"/>
      <c r="B42" s="84"/>
      <c r="C42" s="55"/>
      <c r="D42" s="51"/>
      <c r="E42" s="50" t="s">
        <v>99</v>
      </c>
      <c r="F42" s="50"/>
      <c r="G42" s="50"/>
      <c r="H42" s="50"/>
      <c r="I42" s="50"/>
      <c r="J42" s="22"/>
      <c r="K42" s="195" t="s">
        <v>164</v>
      </c>
      <c r="L42" s="195"/>
      <c r="M42" s="22"/>
    </row>
    <row r="43" spans="1:17" s="4" customFormat="1" ht="18" customHeight="1">
      <c r="A43" s="50"/>
      <c r="B43" s="50"/>
      <c r="C43" s="50"/>
      <c r="D43" s="51"/>
      <c r="E43" s="51"/>
      <c r="F43" s="50"/>
      <c r="G43" s="50"/>
      <c r="H43" s="50"/>
      <c r="I43" s="50"/>
      <c r="J43" s="199"/>
      <c r="M43" s="85"/>
    </row>
    <row r="44" spans="1:17" s="4" customFormat="1" ht="18" customHeight="1">
      <c r="A44" s="50"/>
      <c r="B44" s="167"/>
      <c r="C44" s="55" t="s">
        <v>101</v>
      </c>
      <c r="D44" s="82" t="s">
        <v>102</v>
      </c>
      <c r="E44" s="51"/>
      <c r="F44" s="50"/>
      <c r="G44" s="50"/>
      <c r="H44" s="55" t="s">
        <v>103</v>
      </c>
      <c r="I44" s="82" t="s">
        <v>104</v>
      </c>
      <c r="J44" s="199"/>
      <c r="K44" s="83" t="s">
        <v>105</v>
      </c>
      <c r="L44" s="83" t="s">
        <v>77</v>
      </c>
      <c r="M44" s="85"/>
    </row>
    <row r="45" spans="1:17" s="4" customFormat="1" ht="18" customHeight="1">
      <c r="A45" s="50"/>
      <c r="B45" s="167"/>
      <c r="C45" s="55" t="s">
        <v>97</v>
      </c>
      <c r="D45" s="82" t="s">
        <v>106</v>
      </c>
      <c r="E45" s="51"/>
      <c r="F45" s="50"/>
      <c r="G45" s="50"/>
      <c r="H45" s="55" t="s">
        <v>107</v>
      </c>
      <c r="I45" s="82" t="s">
        <v>108</v>
      </c>
      <c r="J45" s="199"/>
      <c r="K45" s="83" t="s">
        <v>109</v>
      </c>
      <c r="L45" s="83" t="s">
        <v>110</v>
      </c>
      <c r="M45" s="85"/>
    </row>
    <row r="46" spans="1:17" s="4" customFormat="1" ht="18" customHeight="1">
      <c r="A46" s="50"/>
      <c r="B46" s="167"/>
      <c r="C46" s="55" t="s">
        <v>111</v>
      </c>
      <c r="D46" s="82" t="s">
        <v>112</v>
      </c>
      <c r="E46" s="51"/>
      <c r="F46" s="50"/>
      <c r="G46" s="50"/>
      <c r="H46" s="55" t="s">
        <v>113</v>
      </c>
      <c r="I46" s="82" t="s">
        <v>114</v>
      </c>
      <c r="J46" s="199"/>
      <c r="K46" s="83" t="s">
        <v>115</v>
      </c>
      <c r="L46" s="83" t="s">
        <v>77</v>
      </c>
      <c r="M46" s="85"/>
    </row>
    <row r="47" spans="1:17" s="4" customFormat="1" ht="18" customHeight="1">
      <c r="A47" s="50"/>
      <c r="B47" s="167"/>
      <c r="C47" s="55" t="s">
        <v>116</v>
      </c>
      <c r="D47" s="82" t="s">
        <v>106</v>
      </c>
      <c r="E47" s="51"/>
      <c r="F47" s="50"/>
      <c r="G47" s="50"/>
      <c r="H47" s="55" t="s">
        <v>117</v>
      </c>
      <c r="I47" s="82" t="s">
        <v>118</v>
      </c>
      <c r="J47" s="86"/>
      <c r="K47" s="83" t="s">
        <v>119</v>
      </c>
      <c r="L47" s="83" t="s">
        <v>77</v>
      </c>
      <c r="M47" s="85"/>
    </row>
    <row r="48" spans="1:17" s="4" customFormat="1" ht="18" customHeight="1">
      <c r="A48" s="50"/>
      <c r="B48" s="167"/>
      <c r="C48" s="55" t="s">
        <v>120</v>
      </c>
      <c r="D48" s="82" t="s">
        <v>112</v>
      </c>
      <c r="E48" s="51"/>
      <c r="F48" s="50"/>
      <c r="G48" s="50"/>
      <c r="H48" s="55" t="s">
        <v>121</v>
      </c>
      <c r="I48" s="82">
        <v>1</v>
      </c>
      <c r="K48" s="83"/>
      <c r="L48" s="83"/>
      <c r="M48" s="85"/>
    </row>
    <row r="49" spans="1:13" s="4" customFormat="1" ht="18" customHeight="1">
      <c r="A49" s="50"/>
      <c r="B49" s="50"/>
      <c r="C49" s="55" t="s">
        <v>122</v>
      </c>
      <c r="D49" s="82" t="s">
        <v>106</v>
      </c>
      <c r="E49" s="51"/>
      <c r="F49" s="50"/>
      <c r="G49" s="50"/>
      <c r="H49" s="55" t="s">
        <v>123</v>
      </c>
      <c r="I49" s="82">
        <v>1</v>
      </c>
      <c r="K49" s="83"/>
      <c r="L49" s="83"/>
      <c r="M49" s="85"/>
    </row>
    <row r="50" spans="1:13" s="4" customFormat="1" ht="18" customHeight="1">
      <c r="A50" s="50"/>
      <c r="B50" s="50"/>
      <c r="C50" s="55" t="s">
        <v>124</v>
      </c>
      <c r="D50" s="82" t="s">
        <v>106</v>
      </c>
      <c r="E50" s="51"/>
      <c r="F50" s="50"/>
      <c r="G50" s="50"/>
      <c r="H50" s="55" t="s">
        <v>125</v>
      </c>
      <c r="I50" s="82">
        <v>1</v>
      </c>
      <c r="J50" s="50"/>
      <c r="K50" s="50"/>
      <c r="L50" s="22"/>
      <c r="M50" s="85"/>
    </row>
    <row r="51" spans="1:13" s="4" customFormat="1" ht="18" customHeight="1">
      <c r="A51" s="50"/>
      <c r="B51" s="50"/>
      <c r="C51" s="55" t="s">
        <v>126</v>
      </c>
      <c r="D51" s="82" t="s">
        <v>127</v>
      </c>
      <c r="E51" s="51"/>
      <c r="F51" s="50"/>
      <c r="G51" s="50"/>
      <c r="H51" s="55" t="s">
        <v>128</v>
      </c>
      <c r="I51" s="82" t="s">
        <v>108</v>
      </c>
      <c r="J51" s="50"/>
      <c r="K51" s="50"/>
      <c r="L51" s="22"/>
      <c r="M51" s="85"/>
    </row>
    <row r="52" spans="1:13" s="4" customFormat="1" ht="18" customHeight="1">
      <c r="A52" s="50"/>
      <c r="B52" s="50"/>
      <c r="C52" s="55" t="s">
        <v>129</v>
      </c>
      <c r="D52" s="82" t="s">
        <v>130</v>
      </c>
      <c r="E52" s="51"/>
      <c r="F52" s="50"/>
      <c r="G52" s="50"/>
      <c r="H52" s="55" t="s">
        <v>131</v>
      </c>
      <c r="I52" s="82" t="s">
        <v>132</v>
      </c>
      <c r="J52" s="50"/>
      <c r="K52" s="195" t="s">
        <v>133</v>
      </c>
      <c r="L52" s="195"/>
      <c r="M52" s="85"/>
    </row>
    <row r="53" spans="1:13" s="4" customFormat="1" ht="18" customHeight="1">
      <c r="A53" s="50"/>
      <c r="B53" s="50"/>
      <c r="C53" s="55" t="s">
        <v>134</v>
      </c>
      <c r="D53" s="82" t="s">
        <v>106</v>
      </c>
      <c r="E53" s="51"/>
      <c r="F53" s="50"/>
      <c r="G53" s="50"/>
      <c r="H53" s="55" t="s">
        <v>135</v>
      </c>
      <c r="I53" s="82" t="s">
        <v>136</v>
      </c>
      <c r="J53" s="50"/>
      <c r="M53" s="85"/>
    </row>
    <row r="54" spans="1:13" s="4" customFormat="1" ht="18" customHeight="1">
      <c r="A54" s="50"/>
      <c r="B54" s="50"/>
      <c r="C54" s="55" t="s">
        <v>95</v>
      </c>
      <c r="D54" s="82" t="s">
        <v>106</v>
      </c>
      <c r="E54" s="51"/>
      <c r="F54" s="50"/>
      <c r="G54" s="50"/>
      <c r="H54" s="55" t="s">
        <v>137</v>
      </c>
      <c r="I54" s="82" t="s">
        <v>138</v>
      </c>
      <c r="J54" s="50"/>
      <c r="K54" s="83" t="s">
        <v>105</v>
      </c>
      <c r="L54" s="83" t="s">
        <v>139</v>
      </c>
      <c r="M54" s="85"/>
    </row>
    <row r="55" spans="1:13" s="4" customFormat="1" ht="18" customHeight="1">
      <c r="A55" s="50"/>
      <c r="B55" s="50"/>
      <c r="C55" s="55" t="s">
        <v>140</v>
      </c>
      <c r="D55" s="82" t="s">
        <v>106</v>
      </c>
      <c r="E55" s="51"/>
      <c r="F55" s="50"/>
      <c r="G55" s="50"/>
      <c r="H55" s="55" t="s">
        <v>141</v>
      </c>
      <c r="I55" s="82" t="s">
        <v>106</v>
      </c>
      <c r="J55" s="50"/>
      <c r="K55" s="83" t="s">
        <v>109</v>
      </c>
      <c r="L55" s="83" t="s">
        <v>139</v>
      </c>
      <c r="M55" s="85"/>
    </row>
    <row r="56" spans="1:13" s="4" customFormat="1" ht="18" customHeight="1">
      <c r="A56" s="50"/>
      <c r="B56" s="50"/>
      <c r="C56" s="55" t="s">
        <v>142</v>
      </c>
      <c r="D56" s="82" t="s">
        <v>112</v>
      </c>
      <c r="E56" s="51"/>
      <c r="F56" s="50"/>
      <c r="G56" s="50"/>
      <c r="H56" s="55" t="s">
        <v>143</v>
      </c>
      <c r="I56" s="82" t="s">
        <v>144</v>
      </c>
      <c r="J56" s="50"/>
      <c r="K56" s="83"/>
      <c r="L56" s="83"/>
      <c r="M56" s="85"/>
    </row>
    <row r="57" spans="1:13" s="4" customFormat="1" ht="18" customHeight="1">
      <c r="A57" s="50"/>
      <c r="B57" s="50"/>
      <c r="C57" s="55" t="s">
        <v>145</v>
      </c>
      <c r="D57" s="82" t="s">
        <v>146</v>
      </c>
      <c r="E57" s="51"/>
      <c r="F57" s="50"/>
      <c r="G57" s="50"/>
      <c r="H57" s="55" t="s">
        <v>147</v>
      </c>
      <c r="I57" s="82" t="s">
        <v>144</v>
      </c>
      <c r="J57" s="50"/>
      <c r="K57" s="83"/>
      <c r="L57" s="83"/>
      <c r="M57" s="85"/>
    </row>
    <row r="58" spans="1:13" s="4" customFormat="1" ht="18" customHeight="1">
      <c r="A58" s="50"/>
      <c r="B58" s="50"/>
      <c r="C58" s="55" t="s">
        <v>148</v>
      </c>
      <c r="D58" s="82" t="s">
        <v>112</v>
      </c>
      <c r="E58" s="51"/>
      <c r="F58" s="50"/>
      <c r="G58" s="50"/>
      <c r="H58" s="55" t="s">
        <v>149</v>
      </c>
      <c r="I58" s="82" t="s">
        <v>144</v>
      </c>
      <c r="J58" s="50"/>
      <c r="K58" s="50"/>
      <c r="L58" s="22"/>
      <c r="M58" s="85"/>
    </row>
    <row r="59" spans="1:13" s="4" customFormat="1" ht="18" customHeight="1">
      <c r="A59" s="50"/>
      <c r="B59" s="50"/>
      <c r="C59" s="55" t="s">
        <v>150</v>
      </c>
      <c r="D59" s="82" t="s">
        <v>130</v>
      </c>
      <c r="E59" s="51"/>
      <c r="F59" s="50"/>
      <c r="G59" s="50"/>
      <c r="H59" s="55" t="s">
        <v>151</v>
      </c>
      <c r="I59" s="82" t="s">
        <v>144</v>
      </c>
      <c r="J59" s="50"/>
      <c r="K59" s="213" t="s">
        <v>165</v>
      </c>
      <c r="L59" s="213"/>
      <c r="M59" s="85"/>
    </row>
    <row r="60" spans="1:13" s="4" customFormat="1" ht="18" customHeight="1">
      <c r="A60" s="50"/>
      <c r="B60" s="50"/>
      <c r="C60" s="55"/>
      <c r="D60" s="82"/>
      <c r="E60" s="51"/>
      <c r="F60" s="50"/>
      <c r="G60" s="50"/>
      <c r="H60" s="55" t="s">
        <v>152</v>
      </c>
      <c r="I60" s="82" t="s">
        <v>153</v>
      </c>
      <c r="J60" s="50"/>
      <c r="K60" s="219" t="s">
        <v>166</v>
      </c>
      <c r="L60" s="220"/>
      <c r="M60" s="85"/>
    </row>
    <row r="61" spans="1:13" s="4" customFormat="1" ht="18" customHeight="1">
      <c r="A61" s="50"/>
      <c r="B61" s="50"/>
      <c r="C61" s="55"/>
      <c r="D61" s="82"/>
      <c r="E61" s="51"/>
      <c r="F61" s="50"/>
      <c r="G61" s="50"/>
      <c r="H61" s="55" t="s">
        <v>154</v>
      </c>
      <c r="I61" s="82" t="s">
        <v>132</v>
      </c>
      <c r="J61" s="50"/>
      <c r="K61" s="219" t="s">
        <v>167</v>
      </c>
      <c r="L61" s="220"/>
      <c r="M61" s="85"/>
    </row>
    <row r="62" spans="1:13" s="4" customFormat="1" ht="18">
      <c r="A62" s="50"/>
      <c r="B62" s="50"/>
      <c r="C62" s="55"/>
      <c r="D62" s="82"/>
      <c r="E62" s="51"/>
      <c r="F62" s="50"/>
      <c r="G62" s="50"/>
      <c r="H62" s="55" t="s">
        <v>155</v>
      </c>
      <c r="I62" s="82" t="s">
        <v>156</v>
      </c>
      <c r="J62" s="50"/>
      <c r="K62" s="219" t="s">
        <v>168</v>
      </c>
      <c r="L62" s="220"/>
      <c r="M62" s="22"/>
    </row>
    <row r="63" spans="1:13" s="4" customFormat="1" ht="18">
      <c r="A63" s="50"/>
      <c r="B63" s="50"/>
      <c r="C63" s="55"/>
      <c r="D63" s="82"/>
      <c r="E63" s="51"/>
      <c r="F63" s="50"/>
      <c r="G63" s="50"/>
      <c r="H63" s="55" t="s">
        <v>157</v>
      </c>
      <c r="I63" s="82" t="s">
        <v>158</v>
      </c>
      <c r="J63" s="50"/>
      <c r="K63" s="219" t="s">
        <v>169</v>
      </c>
      <c r="L63" s="221" t="s">
        <v>170</v>
      </c>
      <c r="M63" s="22"/>
    </row>
    <row r="64" spans="1:13" s="4" customFormat="1" ht="18">
      <c r="A64" s="50"/>
      <c r="B64" s="50"/>
      <c r="C64" s="55"/>
      <c r="D64" s="82"/>
      <c r="E64" s="51"/>
      <c r="F64" s="50"/>
      <c r="G64" s="50"/>
      <c r="H64" s="55" t="s">
        <v>159</v>
      </c>
      <c r="I64" s="82">
        <v>12</v>
      </c>
      <c r="J64" s="50"/>
      <c r="K64" s="50"/>
      <c r="L64" s="50"/>
      <c r="M64" s="22"/>
    </row>
    <row r="1048559" spans="1:2">
      <c r="A1048559" s="7"/>
      <c r="B1048559" s="7"/>
    </row>
    <row r="1048565" spans="10:12">
      <c r="J1048565" s="7"/>
      <c r="K1048565" s="7"/>
      <c r="L1048565" s="168"/>
    </row>
  </sheetData>
  <mergeCells count="24">
    <mergeCell ref="B1:C2"/>
    <mergeCell ref="D1:I2"/>
    <mergeCell ref="K1:L1"/>
    <mergeCell ref="K2:L2"/>
    <mergeCell ref="B3:C3"/>
    <mergeCell ref="D3:I3"/>
    <mergeCell ref="K3:L3"/>
    <mergeCell ref="C22:E22"/>
    <mergeCell ref="D35:F35"/>
    <mergeCell ref="K42:L42"/>
    <mergeCell ref="B4:C4"/>
    <mergeCell ref="D4:L4"/>
    <mergeCell ref="D5:L5"/>
    <mergeCell ref="D6:J6"/>
    <mergeCell ref="K7:L7"/>
    <mergeCell ref="K8:L11"/>
    <mergeCell ref="K59:L59"/>
    <mergeCell ref="J43:J44"/>
    <mergeCell ref="J45:J46"/>
    <mergeCell ref="K52:L52"/>
    <mergeCell ref="K12:L15"/>
    <mergeCell ref="K16:L19"/>
    <mergeCell ref="K20:L25"/>
    <mergeCell ref="K26:L37"/>
  </mergeCells>
  <conditionalFormatting sqref="M3">
    <cfRule type="cellIs" dxfId="5" priority="2" stopIfTrue="1" operator="between">
      <formula>35</formula>
      <formula>40</formula>
    </cfRule>
    <cfRule type="cellIs" dxfId="4" priority="4" stopIfTrue="1" operator="lessThan">
      <formula>35</formula>
    </cfRule>
    <cfRule type="cellIs" dxfId="3" priority="6" stopIfTrue="1" operator="greaterThan">
      <formula>40</formula>
    </cfRule>
  </conditionalFormatting>
  <conditionalFormatting sqref="M4:M5">
    <cfRule type="cellIs" dxfId="2" priority="1" stopIfTrue="1" operator="between">
      <formula>115</formula>
      <formula>120</formula>
    </cfRule>
    <cfRule type="cellIs" dxfId="1" priority="3" stopIfTrue="1" operator="lessThan">
      <formula>50</formula>
    </cfRule>
    <cfRule type="cellIs" dxfId="0" priority="5" stopIfTrue="1" operator="greaterThan">
      <formula>120</formula>
    </cfRule>
  </conditionalFormatting>
  <dataValidations count="5">
    <dataValidation type="list" allowBlank="1" showInputMessage="1" showErrorMessage="1" sqref="J30:J34 D42:E42" xr:uid="{00000000-0002-0000-0C00-000000000000}">
      <formula1>Season</formula1>
    </dataValidation>
    <dataValidation type="list" allowBlank="1" showInputMessage="1" showErrorMessage="1" sqref="J29" xr:uid="{00000000-0002-0000-0C00-000001000000}">
      <formula1>Skills</formula1>
    </dataValidation>
    <dataValidation type="list" allowBlank="1" showInputMessage="1" showErrorMessage="1" sqref="J26:J28" xr:uid="{00000000-0002-0000-0C00-000002000000}">
      <formula1>Ingredients</formula1>
    </dataValidation>
    <dataValidation type="list" allowBlank="1" showInputMessage="1" showErrorMessage="1" sqref="J25" xr:uid="{00000000-0002-0000-0C00-000003000000}">
      <formula1>Recipe</formula1>
    </dataValidation>
    <dataValidation type="list" allowBlank="1" showInputMessage="1" showErrorMessage="1" sqref="L60:L62" xr:uid="{573CC9BE-C86E-4138-97AC-24DCF8599900}">
      <formula1>"Yes, No"</formula1>
    </dataValidation>
  </dataValidations>
  <printOptions horizontalCentered="1" verticalCentered="1"/>
  <pageMargins left="0.25" right="0.25" top="0" bottom="0" header="0.25" footer="0"/>
  <pageSetup scale="53" fitToHeight="0" orientation="landscape" r:id="rId1"/>
  <headerFooter alignWithMargins="0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C00-000004000000}">
          <x14:formula1>
            <xm:f>'DO NOT DELETE'!$A$3:$A$5</xm:f>
          </x14:formula1>
          <xm:sqref>F8:F20</xm:sqref>
        </x14:dataValidation>
        <x14:dataValidation type="list" showInputMessage="1" showErrorMessage="1" xr:uid="{00000000-0002-0000-0C00-000005000000}">
          <x14:formula1>
            <xm:f>'DO NOT DELETE'!$C$3:$C$50</xm:f>
          </x14:formula1>
          <xm:sqref>H8:H20</xm:sqref>
        </x14:dataValidation>
        <x14:dataValidation type="list" allowBlank="1" showInputMessage="1" showErrorMessage="1" xr:uid="{00000000-0002-0000-0C00-000006000000}">
          <x14:formula1>
            <xm:f>'DO NOT DELETE'!$G$4:$G$17</xm:f>
          </x14:formula1>
          <xm:sqref>L6</xm:sqref>
        </x14:dataValidation>
        <x14:dataValidation type="list" allowBlank="1" showInputMessage="1" showErrorMessage="1" xr:uid="{00000000-0002-0000-0C00-000007000000}">
          <x14:formula1>
            <xm:f>'DO NOT DELETE'!$H$4:$H$37</xm:f>
          </x14:formula1>
          <xm:sqref>D6</xm:sqref>
        </x14:dataValidation>
        <x14:dataValidation type="list" showInputMessage="1" showErrorMessage="1" xr:uid="{00000000-0002-0000-0C00-000008000000}">
          <x14:formula1>
            <xm:f>'DO NOT DELETE'!$C$4:$C$18</xm:f>
          </x14:formula1>
          <xm:sqref>J21</xm:sqref>
        </x14:dataValidation>
        <x14:dataValidation type="list" allowBlank="1" showInputMessage="1" showErrorMessage="1" xr:uid="{00000000-0002-0000-0C00-000009000000}">
          <x14:formula1>
            <xm:f>'DO NOT DELETE'!$F$18:$F$37</xm:f>
          </x14:formula1>
          <xm:sqref>J24</xm:sqref>
        </x14:dataValidation>
        <x14:dataValidation type="list" allowBlank="1" showInputMessage="1" showErrorMessage="1" xr:uid="{00000000-0002-0000-0C00-00000A000000}">
          <x14:formula1>
            <xm:f>'DO NOT DELETE'!$F$4:$F$13</xm:f>
          </x14:formula1>
          <xm:sqref>J23</xm:sqref>
        </x14:dataValidation>
        <x14:dataValidation type="list" allowBlank="1" showInputMessage="1" showErrorMessage="1" xr:uid="{00000000-0002-0000-0C00-00000B000000}">
          <x14:formula1>
            <xm:f>'DO NOT DELETE'!$A$4:$A$5</xm:f>
          </x14:formula1>
          <xm:sqref>H21 F21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">
    <pageSetUpPr fitToPage="1"/>
  </sheetPr>
  <dimension ref="A1:P317"/>
  <sheetViews>
    <sheetView topLeftCell="C1" workbookViewId="0">
      <selection activeCell="T10" sqref="T10"/>
    </sheetView>
  </sheetViews>
  <sheetFormatPr defaultRowHeight="12.75"/>
  <cols>
    <col min="1" max="1" width="10.5703125" hidden="1" customWidth="1"/>
    <col min="2" max="2" width="19.7109375" hidden="1" customWidth="1"/>
    <col min="3" max="3" width="19.7109375" customWidth="1"/>
    <col min="4" max="4" width="20.28515625" bestFit="1" customWidth="1"/>
    <col min="5" max="5" width="26.5703125" bestFit="1" customWidth="1"/>
    <col min="6" max="6" width="16.140625" hidden="1" customWidth="1"/>
    <col min="7" max="7" width="15.42578125" hidden="1" customWidth="1"/>
    <col min="8" max="8" width="14.85546875" bestFit="1" customWidth="1"/>
    <col min="9" max="9" width="12.5703125" bestFit="1" customWidth="1"/>
    <col min="10" max="10" width="18.42578125" bestFit="1" customWidth="1"/>
    <col min="11" max="11" width="16.28515625" customWidth="1"/>
    <col min="12" max="12" width="9.42578125" style="5" bestFit="1" customWidth="1"/>
    <col min="13" max="13" width="25" style="5" customWidth="1"/>
    <col min="14" max="14" width="31.7109375" bestFit="1" customWidth="1"/>
    <col min="15" max="15" width="15.28515625" bestFit="1" customWidth="1"/>
  </cols>
  <sheetData>
    <row r="1" spans="1:16">
      <c r="D1" s="10"/>
      <c r="E1" s="10"/>
      <c r="F1" s="10"/>
      <c r="G1" s="10"/>
      <c r="H1" s="10"/>
      <c r="I1" s="10"/>
      <c r="J1" s="10"/>
      <c r="K1" s="10"/>
      <c r="L1" s="11"/>
      <c r="M1" s="11"/>
    </row>
    <row r="2" spans="1:16" ht="18">
      <c r="D2" s="213" t="s">
        <v>171</v>
      </c>
      <c r="E2" s="213"/>
      <c r="F2" s="213"/>
      <c r="G2" s="213"/>
      <c r="H2" s="213"/>
      <c r="I2" s="213"/>
      <c r="J2" s="213"/>
      <c r="K2" s="213"/>
      <c r="L2" s="213"/>
      <c r="M2" s="213"/>
    </row>
    <row r="3" spans="1:16" ht="13.5" thickBot="1">
      <c r="D3" s="10"/>
      <c r="E3" s="10"/>
      <c r="F3" s="10"/>
      <c r="G3" s="10"/>
      <c r="H3" s="10"/>
      <c r="I3" s="10"/>
      <c r="J3" s="10"/>
      <c r="K3" s="10"/>
      <c r="L3" s="11"/>
      <c r="M3" s="11"/>
    </row>
    <row r="4" spans="1:16" s="6" customFormat="1" ht="15" thickBot="1">
      <c r="A4" s="13" t="s">
        <v>172</v>
      </c>
      <c r="B4" s="14" t="s">
        <v>173</v>
      </c>
      <c r="C4" s="21" t="s">
        <v>174</v>
      </c>
      <c r="D4" s="16" t="s">
        <v>175</v>
      </c>
      <c r="E4" s="9" t="s">
        <v>176</v>
      </c>
      <c r="F4" s="9" t="s">
        <v>177</v>
      </c>
      <c r="G4" s="9" t="s">
        <v>178</v>
      </c>
      <c r="H4" s="9" t="s">
        <v>179</v>
      </c>
      <c r="I4" s="9" t="s">
        <v>180</v>
      </c>
      <c r="J4" s="9" t="s">
        <v>181</v>
      </c>
      <c r="K4" s="9" t="s">
        <v>182</v>
      </c>
      <c r="L4" s="9" t="s">
        <v>183</v>
      </c>
      <c r="M4" s="17" t="s">
        <v>184</v>
      </c>
      <c r="N4" s="18" t="s">
        <v>185</v>
      </c>
      <c r="O4" s="23" t="s">
        <v>186</v>
      </c>
      <c r="P4" s="24" t="s">
        <v>187</v>
      </c>
    </row>
    <row r="5" spans="1:16">
      <c r="A5" t="s">
        <v>188</v>
      </c>
      <c r="B5" t="s">
        <v>189</v>
      </c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6" ht="14.25">
      <c r="A6" t="s">
        <v>190</v>
      </c>
      <c r="C6" s="53" t="s">
        <v>191</v>
      </c>
      <c r="D6" s="171" t="s">
        <v>192</v>
      </c>
      <c r="E6" s="171" t="s">
        <v>193</v>
      </c>
      <c r="F6" s="171" t="s">
        <v>194</v>
      </c>
      <c r="G6" s="171" t="s">
        <v>195</v>
      </c>
      <c r="H6" s="171" t="s">
        <v>196</v>
      </c>
      <c r="I6" s="171" t="s">
        <v>197</v>
      </c>
      <c r="J6" s="171" t="s">
        <v>198</v>
      </c>
      <c r="K6" s="172" t="s">
        <v>199</v>
      </c>
      <c r="L6" s="173" t="s">
        <v>200</v>
      </c>
      <c r="M6" s="173" t="s">
        <v>201</v>
      </c>
      <c r="N6" s="20" t="s">
        <v>202</v>
      </c>
      <c r="O6" s="53" t="s">
        <v>203</v>
      </c>
      <c r="P6" s="53" t="s">
        <v>204</v>
      </c>
    </row>
    <row r="7" spans="1:16" ht="14.25">
      <c r="A7" t="s">
        <v>205</v>
      </c>
      <c r="C7" s="53" t="s">
        <v>206</v>
      </c>
      <c r="D7" s="171" t="s">
        <v>207</v>
      </c>
      <c r="E7" s="171" t="s">
        <v>208</v>
      </c>
      <c r="F7" s="171" t="s">
        <v>209</v>
      </c>
      <c r="G7" s="171" t="s">
        <v>210</v>
      </c>
      <c r="H7" s="171" t="s">
        <v>211</v>
      </c>
      <c r="I7" s="171" t="s">
        <v>212</v>
      </c>
      <c r="J7" s="174" t="s">
        <v>213</v>
      </c>
      <c r="K7" s="172" t="s">
        <v>214</v>
      </c>
      <c r="L7" s="173" t="s">
        <v>215</v>
      </c>
      <c r="M7" s="173" t="s">
        <v>216</v>
      </c>
      <c r="N7" s="20" t="s">
        <v>217</v>
      </c>
      <c r="O7" s="53" t="s">
        <v>218</v>
      </c>
      <c r="P7" s="53" t="s">
        <v>219</v>
      </c>
    </row>
    <row r="8" spans="1:16" ht="14.25">
      <c r="A8" t="s">
        <v>220</v>
      </c>
      <c r="C8" s="53" t="s">
        <v>189</v>
      </c>
      <c r="D8" s="171" t="s">
        <v>221</v>
      </c>
      <c r="E8" s="171" t="s">
        <v>222</v>
      </c>
      <c r="F8" s="171" t="s">
        <v>223</v>
      </c>
      <c r="G8" s="171" t="s">
        <v>224</v>
      </c>
      <c r="H8" s="171" t="s">
        <v>225</v>
      </c>
      <c r="I8" s="171" t="s">
        <v>226</v>
      </c>
      <c r="J8" s="171" t="s">
        <v>227</v>
      </c>
      <c r="K8" s="172" t="s">
        <v>228</v>
      </c>
      <c r="L8" s="173" t="s">
        <v>229</v>
      </c>
      <c r="M8" s="173" t="s">
        <v>230</v>
      </c>
      <c r="N8" s="20" t="s">
        <v>231</v>
      </c>
      <c r="O8" s="53" t="s">
        <v>232</v>
      </c>
      <c r="P8" s="53" t="s">
        <v>233</v>
      </c>
    </row>
    <row r="9" spans="1:16" ht="14.25">
      <c r="A9" t="s">
        <v>234</v>
      </c>
      <c r="C9" s="53" t="s">
        <v>235</v>
      </c>
      <c r="D9" s="171" t="s">
        <v>236</v>
      </c>
      <c r="E9" s="171" t="s">
        <v>237</v>
      </c>
      <c r="F9" s="171" t="s">
        <v>238</v>
      </c>
      <c r="G9" s="171" t="s">
        <v>239</v>
      </c>
      <c r="H9" s="171"/>
      <c r="I9" s="171" t="s">
        <v>191</v>
      </c>
      <c r="J9" s="171"/>
      <c r="K9" s="171"/>
      <c r="L9" s="173" t="s">
        <v>240</v>
      </c>
      <c r="M9" s="173" t="s">
        <v>241</v>
      </c>
      <c r="N9" s="20" t="s">
        <v>242</v>
      </c>
      <c r="O9" s="53" t="s">
        <v>219</v>
      </c>
      <c r="P9" s="53" t="s">
        <v>243</v>
      </c>
    </row>
    <row r="10" spans="1:16" ht="16.7" customHeight="1">
      <c r="A10" t="s">
        <v>244</v>
      </c>
      <c r="C10" s="53" t="s">
        <v>245</v>
      </c>
      <c r="D10" s="171" t="s">
        <v>246</v>
      </c>
      <c r="E10" s="171" t="s">
        <v>247</v>
      </c>
      <c r="F10" s="171" t="s">
        <v>248</v>
      </c>
      <c r="G10" s="171" t="s">
        <v>190</v>
      </c>
      <c r="H10" s="171"/>
      <c r="I10" s="171" t="s">
        <v>249</v>
      </c>
      <c r="J10" s="171"/>
      <c r="K10" s="171"/>
      <c r="L10" s="173" t="s">
        <v>226</v>
      </c>
      <c r="M10" s="173" t="s">
        <v>98</v>
      </c>
      <c r="N10" s="20" t="s">
        <v>250</v>
      </c>
      <c r="O10" s="53" t="s">
        <v>233</v>
      </c>
      <c r="P10" s="53" t="s">
        <v>251</v>
      </c>
    </row>
    <row r="11" spans="1:16" ht="16.7" customHeight="1">
      <c r="A11" t="s">
        <v>252</v>
      </c>
      <c r="C11" s="53" t="s">
        <v>253</v>
      </c>
      <c r="D11" s="171" t="s">
        <v>254</v>
      </c>
      <c r="E11" s="171" t="s">
        <v>255</v>
      </c>
      <c r="F11" s="171" t="s">
        <v>256</v>
      </c>
      <c r="G11" s="171" t="s">
        <v>257</v>
      </c>
      <c r="H11" s="171"/>
      <c r="I11" s="171"/>
      <c r="J11" s="171"/>
      <c r="K11" s="171"/>
      <c r="L11" s="173"/>
      <c r="M11" s="173"/>
      <c r="N11" s="20" t="s">
        <v>258</v>
      </c>
      <c r="O11" s="53" t="s">
        <v>243</v>
      </c>
      <c r="P11" s="53" t="s">
        <v>203</v>
      </c>
    </row>
    <row r="12" spans="1:16" ht="14.25">
      <c r="A12" t="s">
        <v>259</v>
      </c>
      <c r="C12" s="53" t="s">
        <v>249</v>
      </c>
      <c r="D12" s="171" t="s">
        <v>260</v>
      </c>
      <c r="E12" s="171" t="s">
        <v>261</v>
      </c>
      <c r="F12" s="171" t="s">
        <v>262</v>
      </c>
      <c r="G12" s="171" t="s">
        <v>263</v>
      </c>
      <c r="H12" s="171"/>
      <c r="I12" s="171"/>
      <c r="J12" s="171"/>
      <c r="K12" s="171"/>
      <c r="L12" s="173"/>
      <c r="M12" s="173"/>
      <c r="N12" s="20" t="s">
        <v>264</v>
      </c>
      <c r="O12" s="53" t="s">
        <v>251</v>
      </c>
      <c r="P12" s="53" t="s">
        <v>218</v>
      </c>
    </row>
    <row r="13" spans="1:16" ht="14.25">
      <c r="A13" t="s">
        <v>265</v>
      </c>
      <c r="C13" s="53" t="s">
        <v>266</v>
      </c>
      <c r="D13" s="171" t="s">
        <v>267</v>
      </c>
      <c r="E13" s="171" t="s">
        <v>268</v>
      </c>
      <c r="F13" s="171" t="s">
        <v>269</v>
      </c>
      <c r="G13" s="171" t="s">
        <v>244</v>
      </c>
      <c r="H13" s="171"/>
      <c r="I13" s="171"/>
      <c r="J13" s="171"/>
      <c r="K13" s="171"/>
      <c r="L13" s="173"/>
      <c r="M13" s="173"/>
      <c r="N13" s="20" t="s">
        <v>270</v>
      </c>
      <c r="O13" s="53" t="s">
        <v>271</v>
      </c>
      <c r="P13" s="53" t="s">
        <v>219</v>
      </c>
    </row>
    <row r="14" spans="1:16" ht="14.25">
      <c r="A14" t="s">
        <v>272</v>
      </c>
      <c r="C14" s="53" t="s">
        <v>273</v>
      </c>
      <c r="D14" s="53"/>
      <c r="E14" s="171" t="s">
        <v>274</v>
      </c>
      <c r="F14" s="171" t="s">
        <v>275</v>
      </c>
      <c r="G14" s="171" t="s">
        <v>276</v>
      </c>
      <c r="H14" s="171"/>
      <c r="I14" s="171"/>
      <c r="J14" s="171"/>
      <c r="K14" s="171"/>
      <c r="L14" s="173"/>
      <c r="M14" s="173"/>
      <c r="N14" s="20" t="s">
        <v>277</v>
      </c>
      <c r="O14" s="53" t="s">
        <v>278</v>
      </c>
      <c r="P14" s="53" t="s">
        <v>233</v>
      </c>
    </row>
    <row r="15" spans="1:16" ht="14.25">
      <c r="D15" s="53"/>
      <c r="E15" s="171" t="s">
        <v>279</v>
      </c>
      <c r="F15" s="171" t="s">
        <v>280</v>
      </c>
      <c r="G15" s="171" t="s">
        <v>281</v>
      </c>
      <c r="H15" s="171"/>
      <c r="I15" s="171"/>
      <c r="J15" s="171"/>
      <c r="K15" s="171"/>
      <c r="L15" s="173"/>
      <c r="M15" s="173"/>
      <c r="N15" s="20" t="s">
        <v>282</v>
      </c>
      <c r="P15" s="53" t="s">
        <v>243</v>
      </c>
    </row>
    <row r="16" spans="1:16" ht="14.25">
      <c r="D16" s="171"/>
      <c r="E16" s="171" t="s">
        <v>283</v>
      </c>
      <c r="F16" s="171" t="s">
        <v>284</v>
      </c>
      <c r="G16" s="171" t="s">
        <v>285</v>
      </c>
      <c r="H16" s="171"/>
      <c r="I16" s="171"/>
      <c r="J16" s="171"/>
      <c r="K16" s="171"/>
      <c r="L16" s="173"/>
      <c r="M16" s="173"/>
      <c r="N16" s="20" t="s">
        <v>286</v>
      </c>
      <c r="P16" s="53" t="s">
        <v>251</v>
      </c>
    </row>
    <row r="17" spans="4:16" ht="14.25">
      <c r="D17" s="171"/>
      <c r="E17" s="171" t="s">
        <v>287</v>
      </c>
      <c r="F17" s="171" t="s">
        <v>288</v>
      </c>
      <c r="G17" s="171" t="s">
        <v>289</v>
      </c>
      <c r="H17" s="171"/>
      <c r="I17" s="171"/>
      <c r="J17" s="171"/>
      <c r="K17" s="171"/>
      <c r="L17" s="173"/>
      <c r="M17" s="173"/>
      <c r="N17" s="20" t="s">
        <v>290</v>
      </c>
      <c r="P17" s="53" t="s">
        <v>271</v>
      </c>
    </row>
    <row r="18" spans="4:16" ht="14.25">
      <c r="D18" s="171"/>
      <c r="E18" s="171" t="s">
        <v>291</v>
      </c>
      <c r="F18" s="171" t="s">
        <v>292</v>
      </c>
      <c r="G18" s="171" t="s">
        <v>293</v>
      </c>
      <c r="H18" s="171"/>
      <c r="I18" s="171"/>
      <c r="J18" s="171"/>
      <c r="K18" s="171"/>
      <c r="L18" s="173"/>
      <c r="M18" s="173"/>
      <c r="N18" s="20" t="s">
        <v>294</v>
      </c>
      <c r="P18" s="53" t="s">
        <v>278</v>
      </c>
    </row>
    <row r="19" spans="4:16" ht="14.25">
      <c r="D19" s="171"/>
      <c r="E19" s="171" t="s">
        <v>295</v>
      </c>
      <c r="F19" s="171" t="s">
        <v>296</v>
      </c>
      <c r="G19" s="171"/>
      <c r="H19" s="171"/>
      <c r="I19" s="171"/>
      <c r="J19" s="171"/>
      <c r="K19" s="171"/>
      <c r="L19" s="173"/>
      <c r="M19" s="173"/>
      <c r="N19" s="20" t="s">
        <v>297</v>
      </c>
      <c r="P19" s="53" t="s">
        <v>298</v>
      </c>
    </row>
    <row r="20" spans="4:16" ht="14.25">
      <c r="D20" s="171"/>
      <c r="E20" s="171" t="s">
        <v>299</v>
      </c>
      <c r="F20" s="171" t="s">
        <v>300</v>
      </c>
      <c r="G20" s="171"/>
      <c r="H20" s="171"/>
      <c r="I20" s="171"/>
      <c r="J20" s="171"/>
      <c r="K20" s="171"/>
      <c r="L20" s="173"/>
      <c r="M20" s="173"/>
      <c r="N20" s="20" t="s">
        <v>301</v>
      </c>
      <c r="P20" s="53" t="s">
        <v>302</v>
      </c>
    </row>
    <row r="21" spans="4:16" ht="14.25">
      <c r="D21" s="171"/>
      <c r="E21" s="171" t="s">
        <v>303</v>
      </c>
      <c r="F21" s="171" t="s">
        <v>304</v>
      </c>
      <c r="G21" s="171"/>
      <c r="H21" s="171"/>
      <c r="I21" s="171"/>
      <c r="J21" s="171"/>
      <c r="K21" s="171"/>
      <c r="L21" s="173"/>
      <c r="M21" s="173"/>
      <c r="N21" s="20" t="s">
        <v>305</v>
      </c>
      <c r="P21" s="53" t="s">
        <v>306</v>
      </c>
    </row>
    <row r="22" spans="4:16" ht="14.25">
      <c r="D22" s="171"/>
      <c r="E22" s="171" t="s">
        <v>307</v>
      </c>
      <c r="F22" s="171" t="s">
        <v>308</v>
      </c>
      <c r="G22" s="171"/>
      <c r="H22" s="171"/>
      <c r="I22" s="171"/>
      <c r="J22" s="171"/>
      <c r="K22" s="171"/>
      <c r="L22" s="173"/>
      <c r="M22" s="173"/>
      <c r="N22" s="20" t="s">
        <v>309</v>
      </c>
    </row>
    <row r="23" spans="4:16" ht="14.25">
      <c r="D23" s="171"/>
      <c r="E23" s="171" t="s">
        <v>310</v>
      </c>
      <c r="F23" s="171" t="s">
        <v>311</v>
      </c>
      <c r="G23" s="171"/>
      <c r="H23" s="171"/>
      <c r="I23" s="171"/>
      <c r="J23" s="171"/>
      <c r="K23" s="171"/>
      <c r="L23" s="173"/>
      <c r="M23" s="173"/>
      <c r="N23" s="20" t="s">
        <v>312</v>
      </c>
    </row>
    <row r="24" spans="4:16" ht="14.25">
      <c r="D24" s="171"/>
      <c r="E24" s="171"/>
      <c r="F24" s="171"/>
      <c r="G24" s="171"/>
      <c r="H24" s="171"/>
      <c r="I24" s="171"/>
      <c r="J24" s="171"/>
      <c r="K24" s="171"/>
      <c r="L24" s="173"/>
      <c r="M24" s="173"/>
      <c r="N24" s="20" t="s">
        <v>313</v>
      </c>
    </row>
    <row r="25" spans="4:16" ht="14.25">
      <c r="D25" s="171"/>
      <c r="E25" s="171"/>
      <c r="F25" s="171"/>
      <c r="G25" s="171"/>
      <c r="H25" s="171"/>
      <c r="I25" s="171"/>
      <c r="J25" s="171"/>
      <c r="K25" s="171"/>
      <c r="L25" s="173"/>
      <c r="M25" s="173"/>
      <c r="N25" s="20" t="s">
        <v>314</v>
      </c>
    </row>
    <row r="26" spans="4:16" ht="14.25">
      <c r="D26" s="53"/>
      <c r="E26" s="53"/>
      <c r="F26" s="53"/>
      <c r="G26" s="53"/>
      <c r="H26" s="53"/>
      <c r="I26" s="53"/>
      <c r="J26" s="53"/>
      <c r="K26" s="53"/>
      <c r="L26" s="175"/>
      <c r="M26" s="175"/>
      <c r="N26" s="20" t="s">
        <v>315</v>
      </c>
    </row>
    <row r="27" spans="4:16" ht="14.25">
      <c r="D27" s="53"/>
      <c r="E27" s="53"/>
      <c r="F27" s="53"/>
      <c r="G27" s="53"/>
      <c r="H27" s="53"/>
      <c r="I27" s="53"/>
      <c r="J27" s="53"/>
      <c r="K27" s="53"/>
      <c r="L27" s="175"/>
      <c r="M27" s="175"/>
      <c r="N27" s="20" t="s">
        <v>316</v>
      </c>
    </row>
    <row r="28" spans="4:16" ht="14.25">
      <c r="D28" s="53"/>
      <c r="E28" s="53"/>
      <c r="F28" s="53"/>
      <c r="G28" s="53"/>
      <c r="H28" s="53"/>
      <c r="I28" s="53"/>
      <c r="J28" s="53"/>
      <c r="K28" s="53"/>
      <c r="L28" s="175"/>
      <c r="M28" s="175"/>
      <c r="N28" s="20" t="s">
        <v>317</v>
      </c>
    </row>
    <row r="29" spans="4:16" ht="14.25">
      <c r="D29" s="53"/>
      <c r="E29" s="53"/>
      <c r="F29" s="53"/>
      <c r="G29" s="53"/>
      <c r="H29" s="53"/>
      <c r="I29" s="53"/>
      <c r="J29" s="53"/>
      <c r="K29" s="53"/>
      <c r="L29" s="175"/>
      <c r="M29" s="175"/>
      <c r="N29" s="20" t="s">
        <v>318</v>
      </c>
    </row>
    <row r="30" spans="4:16" ht="14.25">
      <c r="D30" s="53"/>
      <c r="E30" s="53"/>
      <c r="F30" s="53"/>
      <c r="G30" s="53"/>
      <c r="H30" s="53"/>
      <c r="I30" s="53"/>
      <c r="J30" s="53"/>
      <c r="K30" s="53"/>
      <c r="L30" s="175"/>
      <c r="M30" s="175"/>
      <c r="N30" s="20" t="s">
        <v>319</v>
      </c>
    </row>
    <row r="31" spans="4:16" ht="14.25">
      <c r="D31" s="53"/>
      <c r="E31" s="53"/>
      <c r="F31" s="53"/>
      <c r="G31" s="53"/>
      <c r="H31" s="53"/>
      <c r="I31" s="53"/>
      <c r="J31" s="53"/>
      <c r="K31" s="53"/>
      <c r="L31" s="175"/>
      <c r="M31" s="175"/>
      <c r="N31" s="20" t="s">
        <v>320</v>
      </c>
    </row>
    <row r="32" spans="4:16" ht="14.25">
      <c r="D32" s="53"/>
      <c r="E32" s="53"/>
      <c r="F32" s="53"/>
      <c r="G32" s="53"/>
      <c r="H32" s="53"/>
      <c r="I32" s="53"/>
      <c r="J32" s="53"/>
      <c r="K32" s="53"/>
      <c r="L32" s="175"/>
      <c r="M32" s="175"/>
      <c r="N32" s="20" t="s">
        <v>321</v>
      </c>
    </row>
    <row r="33" spans="4:14" ht="14.25">
      <c r="D33" s="53"/>
      <c r="E33" s="53"/>
      <c r="F33" s="53"/>
      <c r="G33" s="53"/>
      <c r="H33" s="53"/>
      <c r="I33" s="53"/>
      <c r="J33" s="53"/>
      <c r="K33" s="53"/>
      <c r="L33" s="175"/>
      <c r="M33" s="175"/>
      <c r="N33" s="20" t="s">
        <v>322</v>
      </c>
    </row>
    <row r="34" spans="4:14" ht="14.25">
      <c r="D34" s="53"/>
      <c r="E34" s="53"/>
      <c r="F34" s="53"/>
      <c r="G34" s="53"/>
      <c r="H34" s="53"/>
      <c r="I34" s="53"/>
      <c r="J34" s="53"/>
      <c r="K34" s="53"/>
      <c r="L34" s="175"/>
      <c r="M34" s="175"/>
      <c r="N34" s="20" t="s">
        <v>323</v>
      </c>
    </row>
    <row r="35" spans="4:14" ht="14.25">
      <c r="D35" s="53"/>
      <c r="E35" s="53"/>
      <c r="F35" s="53"/>
      <c r="G35" s="53"/>
      <c r="H35" s="53"/>
      <c r="I35" s="53"/>
      <c r="J35" s="53"/>
      <c r="K35" s="53"/>
      <c r="L35" s="175"/>
      <c r="M35" s="175"/>
      <c r="N35" s="20" t="s">
        <v>324</v>
      </c>
    </row>
    <row r="36" spans="4:14" ht="14.25">
      <c r="D36" s="53"/>
      <c r="E36" s="53"/>
      <c r="F36" s="53"/>
      <c r="G36" s="53"/>
      <c r="H36" s="53"/>
      <c r="I36" s="53"/>
      <c r="J36" s="53"/>
      <c r="K36" s="53"/>
      <c r="L36" s="175"/>
      <c r="M36" s="175"/>
      <c r="N36" s="20" t="s">
        <v>325</v>
      </c>
    </row>
    <row r="37" spans="4:14" ht="14.25">
      <c r="D37" s="53"/>
      <c r="E37" s="53"/>
      <c r="F37" s="53"/>
      <c r="G37" s="53"/>
      <c r="H37" s="53"/>
      <c r="I37" s="53"/>
      <c r="J37" s="53"/>
      <c r="K37" s="53"/>
      <c r="L37" s="175"/>
      <c r="M37" s="175"/>
      <c r="N37" s="20" t="s">
        <v>326</v>
      </c>
    </row>
    <row r="38" spans="4:14" ht="14.25">
      <c r="D38" s="53"/>
      <c r="E38" s="53"/>
      <c r="F38" s="53"/>
      <c r="G38" s="53"/>
      <c r="H38" s="53"/>
      <c r="I38" s="53"/>
      <c r="J38" s="53"/>
      <c r="K38" s="53"/>
      <c r="L38" s="175"/>
      <c r="M38" s="175"/>
      <c r="N38" s="20" t="s">
        <v>327</v>
      </c>
    </row>
    <row r="39" spans="4:14" ht="14.25">
      <c r="D39" s="53"/>
      <c r="E39" s="53"/>
      <c r="F39" s="53"/>
      <c r="G39" s="53"/>
      <c r="H39" s="53"/>
      <c r="I39" s="53"/>
      <c r="J39" s="53"/>
      <c r="K39" s="53"/>
      <c r="L39" s="175"/>
      <c r="M39" s="175"/>
      <c r="N39" s="20" t="s">
        <v>328</v>
      </c>
    </row>
    <row r="40" spans="4:14" ht="14.25">
      <c r="D40" s="53"/>
      <c r="E40" s="53"/>
      <c r="F40" s="53"/>
      <c r="G40" s="53"/>
      <c r="H40" s="53"/>
      <c r="I40" s="53"/>
      <c r="J40" s="53"/>
      <c r="K40" s="53"/>
      <c r="L40" s="175"/>
      <c r="M40" s="175"/>
      <c r="N40" s="20" t="s">
        <v>329</v>
      </c>
    </row>
    <row r="41" spans="4:14" ht="14.25">
      <c r="D41" s="53"/>
      <c r="E41" s="53"/>
      <c r="F41" s="53"/>
      <c r="G41" s="53"/>
      <c r="H41" s="53"/>
      <c r="I41" s="53"/>
      <c r="J41" s="53"/>
      <c r="K41" s="53"/>
      <c r="L41" s="175"/>
      <c r="M41" s="175"/>
      <c r="N41" s="20" t="s">
        <v>330</v>
      </c>
    </row>
    <row r="42" spans="4:14" ht="14.25">
      <c r="D42" s="53"/>
      <c r="E42" s="53"/>
      <c r="F42" s="53"/>
      <c r="G42" s="53"/>
      <c r="H42" s="53"/>
      <c r="I42" s="53"/>
      <c r="J42" s="53"/>
      <c r="K42" s="53"/>
      <c r="L42" s="175"/>
      <c r="M42" s="175"/>
      <c r="N42" s="20" t="s">
        <v>331</v>
      </c>
    </row>
    <row r="43" spans="4:14" ht="14.25">
      <c r="D43" s="53"/>
      <c r="E43" s="53"/>
      <c r="F43" s="53"/>
      <c r="G43" s="53"/>
      <c r="H43" s="53"/>
      <c r="I43" s="53"/>
      <c r="J43" s="53"/>
      <c r="K43" s="53"/>
      <c r="L43" s="175"/>
      <c r="M43" s="175"/>
      <c r="N43" s="20" t="s">
        <v>332</v>
      </c>
    </row>
    <row r="44" spans="4:14" ht="14.25">
      <c r="D44" s="53"/>
      <c r="E44" s="53"/>
      <c r="F44" s="53"/>
      <c r="G44" s="53"/>
      <c r="H44" s="53"/>
      <c r="I44" s="53"/>
      <c r="J44" s="53"/>
      <c r="K44" s="53"/>
      <c r="L44" s="175"/>
      <c r="M44" s="175"/>
      <c r="N44" s="20" t="s">
        <v>333</v>
      </c>
    </row>
    <row r="45" spans="4:14" ht="14.25">
      <c r="D45" s="53"/>
      <c r="E45" s="53"/>
      <c r="F45" s="53"/>
      <c r="G45" s="53"/>
      <c r="H45" s="53"/>
      <c r="I45" s="53"/>
      <c r="J45" s="53"/>
      <c r="K45" s="53"/>
      <c r="L45" s="175"/>
      <c r="M45" s="175"/>
      <c r="N45" s="20" t="s">
        <v>334</v>
      </c>
    </row>
    <row r="46" spans="4:14" ht="14.25">
      <c r="D46" s="53"/>
      <c r="E46" s="53"/>
      <c r="F46" s="53"/>
      <c r="G46" s="53"/>
      <c r="H46" s="53"/>
      <c r="I46" s="53"/>
      <c r="J46" s="53"/>
      <c r="K46" s="53"/>
      <c r="L46" s="175"/>
      <c r="M46" s="175"/>
      <c r="N46" s="20" t="s">
        <v>335</v>
      </c>
    </row>
    <row r="47" spans="4:14" ht="14.25">
      <c r="D47" s="53"/>
      <c r="E47" s="53"/>
      <c r="F47" s="53"/>
      <c r="G47" s="53"/>
      <c r="H47" s="53"/>
      <c r="I47" s="53"/>
      <c r="J47" s="53"/>
      <c r="K47" s="53"/>
      <c r="L47" s="175"/>
      <c r="M47" s="175"/>
      <c r="N47" s="20" t="s">
        <v>336</v>
      </c>
    </row>
    <row r="48" spans="4:14" ht="14.25">
      <c r="D48" s="53"/>
      <c r="E48" s="53"/>
      <c r="F48" s="53"/>
      <c r="G48" s="53"/>
      <c r="H48" s="53"/>
      <c r="I48" s="53"/>
      <c r="J48" s="53"/>
      <c r="K48" s="53"/>
      <c r="L48" s="175"/>
      <c r="M48" s="175"/>
      <c r="N48" s="20" t="s">
        <v>337</v>
      </c>
    </row>
    <row r="49" spans="4:14" ht="14.25">
      <c r="D49" s="53"/>
      <c r="E49" s="53"/>
      <c r="F49" s="53"/>
      <c r="G49" s="53"/>
      <c r="H49" s="53"/>
      <c r="I49" s="53"/>
      <c r="J49" s="53"/>
      <c r="K49" s="53"/>
      <c r="L49" s="175"/>
      <c r="M49" s="175"/>
      <c r="N49" s="20" t="s">
        <v>338</v>
      </c>
    </row>
    <row r="50" spans="4:14" ht="14.25">
      <c r="D50" s="53"/>
      <c r="E50" s="53"/>
      <c r="F50" s="53"/>
      <c r="G50" s="53"/>
      <c r="H50" s="53"/>
      <c r="I50" s="53"/>
      <c r="J50" s="53"/>
      <c r="K50" s="53"/>
      <c r="L50" s="175"/>
      <c r="M50" s="175"/>
      <c r="N50" s="20" t="s">
        <v>339</v>
      </c>
    </row>
    <row r="51" spans="4:14" ht="14.25">
      <c r="D51" s="53"/>
      <c r="E51" s="53"/>
      <c r="F51" s="53"/>
      <c r="G51" s="53"/>
      <c r="H51" s="53"/>
      <c r="I51" s="53"/>
      <c r="J51" s="53"/>
      <c r="K51" s="53"/>
      <c r="L51" s="175"/>
      <c r="M51" s="175"/>
      <c r="N51" s="20" t="s">
        <v>340</v>
      </c>
    </row>
    <row r="52" spans="4:14" ht="14.25">
      <c r="D52" s="53"/>
      <c r="E52" s="53"/>
      <c r="F52" s="53"/>
      <c r="G52" s="53"/>
      <c r="H52" s="53"/>
      <c r="I52" s="53"/>
      <c r="J52" s="53"/>
      <c r="K52" s="53"/>
      <c r="L52" s="175"/>
      <c r="M52" s="175"/>
      <c r="N52" s="20" t="s">
        <v>341</v>
      </c>
    </row>
    <row r="53" spans="4:14" ht="14.25">
      <c r="D53" s="53"/>
      <c r="E53" s="53"/>
      <c r="F53" s="53"/>
      <c r="G53" s="53"/>
      <c r="H53" s="53"/>
      <c r="I53" s="53"/>
      <c r="J53" s="53"/>
      <c r="K53" s="53"/>
      <c r="L53" s="175"/>
      <c r="M53" s="175"/>
      <c r="N53" s="20" t="s">
        <v>342</v>
      </c>
    </row>
    <row r="54" spans="4:14" ht="14.25">
      <c r="D54" s="53"/>
      <c r="E54" s="53"/>
      <c r="F54" s="53"/>
      <c r="G54" s="53"/>
      <c r="H54" s="53"/>
      <c r="I54" s="53"/>
      <c r="J54" s="53"/>
      <c r="K54" s="53"/>
      <c r="L54" s="175"/>
      <c r="M54" s="175"/>
      <c r="N54" s="20" t="s">
        <v>343</v>
      </c>
    </row>
    <row r="55" spans="4:14" ht="14.25">
      <c r="D55" s="53"/>
      <c r="E55" s="53"/>
      <c r="F55" s="53"/>
      <c r="G55" s="53"/>
      <c r="H55" s="53"/>
      <c r="I55" s="53"/>
      <c r="J55" s="53"/>
      <c r="K55" s="53"/>
      <c r="L55" s="175"/>
      <c r="M55" s="175"/>
      <c r="N55" s="20" t="s">
        <v>344</v>
      </c>
    </row>
    <row r="56" spans="4:14" ht="14.25">
      <c r="D56" s="53"/>
      <c r="E56" s="53"/>
      <c r="F56" s="53"/>
      <c r="G56" s="53"/>
      <c r="H56" s="53"/>
      <c r="I56" s="53"/>
      <c r="J56" s="53"/>
      <c r="K56" s="53"/>
      <c r="L56" s="175"/>
      <c r="M56" s="175"/>
      <c r="N56" s="20" t="s">
        <v>345</v>
      </c>
    </row>
    <row r="57" spans="4:14" ht="14.25">
      <c r="D57" s="53"/>
      <c r="E57" s="53"/>
      <c r="F57" s="53"/>
      <c r="G57" s="53"/>
      <c r="H57" s="53"/>
      <c r="I57" s="53"/>
      <c r="J57" s="53"/>
      <c r="K57" s="53"/>
      <c r="L57" s="175"/>
      <c r="M57" s="175"/>
      <c r="N57" s="20" t="s">
        <v>346</v>
      </c>
    </row>
    <row r="58" spans="4:14" ht="14.25">
      <c r="D58" s="53"/>
      <c r="E58" s="53"/>
      <c r="F58" s="53"/>
      <c r="G58" s="53"/>
      <c r="H58" s="53"/>
      <c r="I58" s="53"/>
      <c r="J58" s="53"/>
      <c r="K58" s="53"/>
      <c r="L58" s="175"/>
      <c r="M58" s="175"/>
      <c r="N58" s="20" t="s">
        <v>347</v>
      </c>
    </row>
    <row r="59" spans="4:14" ht="14.25">
      <c r="D59" s="53"/>
      <c r="E59" s="53"/>
      <c r="F59" s="53"/>
      <c r="G59" s="53"/>
      <c r="H59" s="53"/>
      <c r="I59" s="53"/>
      <c r="J59" s="53"/>
      <c r="K59" s="53"/>
      <c r="L59" s="175"/>
      <c r="M59" s="175"/>
      <c r="N59" s="20" t="s">
        <v>348</v>
      </c>
    </row>
    <row r="60" spans="4:14" ht="14.25">
      <c r="D60" s="53"/>
      <c r="E60" s="53"/>
      <c r="F60" s="53"/>
      <c r="G60" s="53"/>
      <c r="H60" s="53"/>
      <c r="I60" s="53"/>
      <c r="J60" s="53"/>
      <c r="K60" s="53"/>
      <c r="L60" s="175"/>
      <c r="M60" s="175"/>
      <c r="N60" s="20" t="s">
        <v>349</v>
      </c>
    </row>
    <row r="61" spans="4:14" ht="14.25">
      <c r="D61" s="53"/>
      <c r="E61" s="53"/>
      <c r="F61" s="53"/>
      <c r="G61" s="53"/>
      <c r="H61" s="53"/>
      <c r="I61" s="53"/>
      <c r="J61" s="53"/>
      <c r="K61" s="53"/>
      <c r="L61" s="175"/>
      <c r="M61" s="175"/>
      <c r="N61" s="20" t="s">
        <v>350</v>
      </c>
    </row>
    <row r="62" spans="4:14" ht="14.25">
      <c r="D62" s="53"/>
      <c r="E62" s="53"/>
      <c r="F62" s="53"/>
      <c r="G62" s="53"/>
      <c r="H62" s="53"/>
      <c r="I62" s="53"/>
      <c r="J62" s="53"/>
      <c r="K62" s="53"/>
      <c r="L62" s="175"/>
      <c r="M62" s="175"/>
      <c r="N62" s="20" t="s">
        <v>351</v>
      </c>
    </row>
    <row r="63" spans="4:14" ht="14.25">
      <c r="D63" s="53"/>
      <c r="E63" s="53"/>
      <c r="F63" s="53"/>
      <c r="G63" s="53"/>
      <c r="H63" s="53"/>
      <c r="I63" s="53"/>
      <c r="J63" s="53"/>
      <c r="K63" s="53"/>
      <c r="L63" s="175"/>
      <c r="M63" s="175"/>
      <c r="N63" s="20" t="s">
        <v>352</v>
      </c>
    </row>
    <row r="64" spans="4:14" ht="14.25">
      <c r="D64" s="53"/>
      <c r="E64" s="53"/>
      <c r="F64" s="53"/>
      <c r="G64" s="53"/>
      <c r="H64" s="53"/>
      <c r="I64" s="53"/>
      <c r="J64" s="53"/>
      <c r="K64" s="53"/>
      <c r="L64" s="175"/>
      <c r="M64" s="175"/>
      <c r="N64" s="20" t="s">
        <v>353</v>
      </c>
    </row>
    <row r="65" spans="4:14" ht="14.25">
      <c r="D65" s="53"/>
      <c r="E65" s="53"/>
      <c r="F65" s="53"/>
      <c r="G65" s="53"/>
      <c r="H65" s="53"/>
      <c r="I65" s="53"/>
      <c r="J65" s="53"/>
      <c r="K65" s="53"/>
      <c r="L65" s="175"/>
      <c r="M65" s="175"/>
      <c r="N65" s="20" t="s">
        <v>354</v>
      </c>
    </row>
    <row r="66" spans="4:14" ht="14.25">
      <c r="D66" s="53"/>
      <c r="E66" s="53"/>
      <c r="F66" s="53"/>
      <c r="G66" s="53"/>
      <c r="H66" s="53"/>
      <c r="I66" s="53"/>
      <c r="J66" s="53"/>
      <c r="K66" s="53"/>
      <c r="L66" s="175"/>
      <c r="M66" s="175"/>
      <c r="N66" s="20" t="s">
        <v>355</v>
      </c>
    </row>
    <row r="67" spans="4:14" ht="14.25">
      <c r="D67" s="53"/>
      <c r="E67" s="53"/>
      <c r="F67" s="53"/>
      <c r="G67" s="53"/>
      <c r="H67" s="53"/>
      <c r="I67" s="53"/>
      <c r="J67" s="53"/>
      <c r="K67" s="53"/>
      <c r="L67" s="175"/>
      <c r="M67" s="175"/>
      <c r="N67" s="20" t="s">
        <v>356</v>
      </c>
    </row>
    <row r="68" spans="4:14" ht="14.25">
      <c r="D68" s="53"/>
      <c r="E68" s="53"/>
      <c r="F68" s="53"/>
      <c r="G68" s="53"/>
      <c r="H68" s="53"/>
      <c r="I68" s="53"/>
      <c r="J68" s="53"/>
      <c r="K68" s="53"/>
      <c r="L68" s="175"/>
      <c r="M68" s="175"/>
      <c r="N68" s="20" t="s">
        <v>357</v>
      </c>
    </row>
    <row r="69" spans="4:14" ht="14.25">
      <c r="D69" s="53"/>
      <c r="E69" s="53"/>
      <c r="F69" s="53"/>
      <c r="G69" s="53"/>
      <c r="H69" s="53"/>
      <c r="I69" s="53"/>
      <c r="J69" s="53"/>
      <c r="K69" s="53"/>
      <c r="L69" s="175"/>
      <c r="M69" s="175"/>
      <c r="N69" s="20" t="s">
        <v>358</v>
      </c>
    </row>
    <row r="70" spans="4:14" ht="14.25">
      <c r="D70" s="53"/>
      <c r="E70" s="53"/>
      <c r="F70" s="53"/>
      <c r="G70" s="53"/>
      <c r="H70" s="53"/>
      <c r="I70" s="53"/>
      <c r="J70" s="53"/>
      <c r="K70" s="53"/>
      <c r="L70" s="175"/>
      <c r="M70" s="175"/>
      <c r="N70" s="20" t="s">
        <v>359</v>
      </c>
    </row>
    <row r="71" spans="4:14" ht="14.25">
      <c r="D71" s="53"/>
      <c r="E71" s="53"/>
      <c r="F71" s="53"/>
      <c r="G71" s="53"/>
      <c r="H71" s="53"/>
      <c r="I71" s="53"/>
      <c r="J71" s="53"/>
      <c r="K71" s="53"/>
      <c r="L71" s="175"/>
      <c r="M71" s="175"/>
      <c r="N71" s="20" t="s">
        <v>360</v>
      </c>
    </row>
    <row r="72" spans="4:14" ht="14.25">
      <c r="D72" s="53"/>
      <c r="E72" s="53"/>
      <c r="F72" s="53"/>
      <c r="G72" s="53"/>
      <c r="H72" s="53"/>
      <c r="I72" s="53"/>
      <c r="J72" s="53"/>
      <c r="K72" s="53"/>
      <c r="L72" s="175"/>
      <c r="M72" s="175"/>
      <c r="N72" s="20" t="s">
        <v>361</v>
      </c>
    </row>
    <row r="73" spans="4:14" ht="14.25">
      <c r="D73" s="53"/>
      <c r="E73" s="53"/>
      <c r="F73" s="53"/>
      <c r="G73" s="53"/>
      <c r="H73" s="53"/>
      <c r="I73" s="53"/>
      <c r="J73" s="53"/>
      <c r="K73" s="53"/>
      <c r="L73" s="175"/>
      <c r="M73" s="175"/>
      <c r="N73" s="20" t="s">
        <v>362</v>
      </c>
    </row>
    <row r="74" spans="4:14" ht="14.25">
      <c r="D74" s="53"/>
      <c r="E74" s="53"/>
      <c r="F74" s="53"/>
      <c r="G74" s="53"/>
      <c r="H74" s="53"/>
      <c r="I74" s="53"/>
      <c r="J74" s="53"/>
      <c r="K74" s="53"/>
      <c r="L74" s="175"/>
      <c r="M74" s="175"/>
      <c r="N74" s="20" t="s">
        <v>363</v>
      </c>
    </row>
    <row r="75" spans="4:14" ht="14.25">
      <c r="D75" s="53"/>
      <c r="E75" s="53"/>
      <c r="F75" s="53"/>
      <c r="G75" s="53"/>
      <c r="H75" s="53"/>
      <c r="I75" s="53"/>
      <c r="J75" s="53"/>
      <c r="K75" s="53"/>
      <c r="L75" s="175"/>
      <c r="M75" s="175"/>
      <c r="N75" s="20" t="s">
        <v>364</v>
      </c>
    </row>
    <row r="76" spans="4:14" ht="14.25">
      <c r="D76" s="53"/>
      <c r="E76" s="53"/>
      <c r="F76" s="53"/>
      <c r="G76" s="53"/>
      <c r="H76" s="53"/>
      <c r="I76" s="53"/>
      <c r="J76" s="53"/>
      <c r="K76" s="53"/>
      <c r="L76" s="175"/>
      <c r="M76" s="175"/>
      <c r="N76" s="20" t="s">
        <v>365</v>
      </c>
    </row>
    <row r="77" spans="4:14" ht="14.25">
      <c r="D77" s="53"/>
      <c r="E77" s="53"/>
      <c r="F77" s="53"/>
      <c r="G77" s="53"/>
      <c r="H77" s="53"/>
      <c r="I77" s="53"/>
      <c r="J77" s="53"/>
      <c r="K77" s="53"/>
      <c r="L77" s="175"/>
      <c r="M77" s="175"/>
      <c r="N77" s="20" t="s">
        <v>366</v>
      </c>
    </row>
    <row r="78" spans="4:14" ht="14.25">
      <c r="D78" s="53"/>
      <c r="E78" s="53"/>
      <c r="F78" s="53"/>
      <c r="G78" s="53"/>
      <c r="H78" s="53"/>
      <c r="I78" s="53"/>
      <c r="J78" s="53"/>
      <c r="K78" s="53"/>
      <c r="L78" s="175"/>
      <c r="M78" s="175"/>
      <c r="N78" s="20" t="s">
        <v>367</v>
      </c>
    </row>
    <row r="79" spans="4:14" ht="14.25">
      <c r="D79" s="53"/>
      <c r="E79" s="53"/>
      <c r="F79" s="53"/>
      <c r="G79" s="53"/>
      <c r="H79" s="53"/>
      <c r="I79" s="53"/>
      <c r="J79" s="53"/>
      <c r="K79" s="53"/>
      <c r="L79" s="175"/>
      <c r="M79" s="175"/>
      <c r="N79" s="20" t="s">
        <v>368</v>
      </c>
    </row>
    <row r="80" spans="4:14" ht="14.25">
      <c r="D80" s="53"/>
      <c r="E80" s="53"/>
      <c r="F80" s="53"/>
      <c r="G80" s="53"/>
      <c r="H80" s="53"/>
      <c r="I80" s="53"/>
      <c r="J80" s="53"/>
      <c r="K80" s="53"/>
      <c r="L80" s="175"/>
      <c r="M80" s="175"/>
      <c r="N80" s="20" t="s">
        <v>369</v>
      </c>
    </row>
    <row r="81" spans="4:14" ht="14.25">
      <c r="D81" s="53"/>
      <c r="E81" s="53"/>
      <c r="F81" s="53"/>
      <c r="G81" s="53"/>
      <c r="H81" s="53"/>
      <c r="I81" s="53"/>
      <c r="J81" s="53"/>
      <c r="K81" s="53"/>
      <c r="L81" s="175"/>
      <c r="M81" s="175"/>
      <c r="N81" s="20" t="s">
        <v>370</v>
      </c>
    </row>
    <row r="82" spans="4:14" ht="14.25">
      <c r="D82" s="53"/>
      <c r="E82" s="53"/>
      <c r="F82" s="53"/>
      <c r="G82" s="53"/>
      <c r="H82" s="53"/>
      <c r="I82" s="53"/>
      <c r="J82" s="53"/>
      <c r="K82" s="53"/>
      <c r="L82" s="175"/>
      <c r="M82" s="175"/>
      <c r="N82" s="20" t="s">
        <v>371</v>
      </c>
    </row>
    <row r="83" spans="4:14" ht="14.25">
      <c r="D83" s="53"/>
      <c r="E83" s="53"/>
      <c r="F83" s="53"/>
      <c r="G83" s="53"/>
      <c r="H83" s="53"/>
      <c r="I83" s="53"/>
      <c r="J83" s="53"/>
      <c r="K83" s="53"/>
      <c r="L83" s="175"/>
      <c r="M83" s="175"/>
      <c r="N83" s="20" t="s">
        <v>10</v>
      </c>
    </row>
    <row r="84" spans="4:14" ht="14.25">
      <c r="D84" s="53"/>
      <c r="E84" s="53"/>
      <c r="F84" s="53"/>
      <c r="G84" s="53"/>
      <c r="H84" s="53"/>
      <c r="I84" s="53"/>
      <c r="J84" s="53"/>
      <c r="K84" s="53"/>
      <c r="L84" s="175"/>
      <c r="M84" s="175"/>
      <c r="N84" s="20" t="s">
        <v>372</v>
      </c>
    </row>
    <row r="85" spans="4:14" ht="14.25">
      <c r="D85" s="53"/>
      <c r="E85" s="53"/>
      <c r="F85" s="53"/>
      <c r="G85" s="53"/>
      <c r="H85" s="53"/>
      <c r="I85" s="53"/>
      <c r="J85" s="53"/>
      <c r="K85" s="53"/>
      <c r="L85" s="175"/>
      <c r="M85" s="175"/>
      <c r="N85" s="20" t="s">
        <v>373</v>
      </c>
    </row>
    <row r="86" spans="4:14" ht="14.25">
      <c r="D86" s="53"/>
      <c r="E86" s="53"/>
      <c r="F86" s="53"/>
      <c r="G86" s="53"/>
      <c r="H86" s="53"/>
      <c r="I86" s="53"/>
      <c r="J86" s="53"/>
      <c r="K86" s="53"/>
      <c r="L86" s="175"/>
      <c r="M86" s="175"/>
      <c r="N86" s="20" t="s">
        <v>374</v>
      </c>
    </row>
    <row r="87" spans="4:14" ht="14.25">
      <c r="D87" s="53"/>
      <c r="E87" s="53"/>
      <c r="F87" s="53"/>
      <c r="G87" s="53"/>
      <c r="H87" s="53"/>
      <c r="I87" s="53"/>
      <c r="J87" s="53"/>
      <c r="K87" s="53"/>
      <c r="L87" s="175"/>
      <c r="M87" s="175"/>
      <c r="N87" s="20" t="s">
        <v>375</v>
      </c>
    </row>
    <row r="88" spans="4:14" ht="14.25">
      <c r="D88" s="53"/>
      <c r="E88" s="53"/>
      <c r="F88" s="53"/>
      <c r="G88" s="53"/>
      <c r="H88" s="53"/>
      <c r="I88" s="53"/>
      <c r="J88" s="53"/>
      <c r="K88" s="53"/>
      <c r="L88" s="175"/>
      <c r="M88" s="175"/>
      <c r="N88" s="20" t="s">
        <v>376</v>
      </c>
    </row>
    <row r="89" spans="4:14" ht="14.25">
      <c r="D89" s="53"/>
      <c r="E89" s="53"/>
      <c r="F89" s="53"/>
      <c r="G89" s="53"/>
      <c r="H89" s="53"/>
      <c r="I89" s="53"/>
      <c r="J89" s="53"/>
      <c r="K89" s="53"/>
      <c r="L89" s="175"/>
      <c r="M89" s="175"/>
      <c r="N89" s="20" t="s">
        <v>377</v>
      </c>
    </row>
    <row r="90" spans="4:14" ht="14.25">
      <c r="D90" s="53"/>
      <c r="E90" s="53"/>
      <c r="F90" s="53"/>
      <c r="G90" s="53"/>
      <c r="H90" s="53"/>
      <c r="I90" s="53"/>
      <c r="J90" s="53"/>
      <c r="K90" s="53"/>
      <c r="L90" s="175"/>
      <c r="M90" s="175"/>
      <c r="N90" s="20" t="s">
        <v>378</v>
      </c>
    </row>
    <row r="91" spans="4:14" ht="14.25">
      <c r="D91" s="53"/>
      <c r="E91" s="53"/>
      <c r="F91" s="53"/>
      <c r="G91" s="53"/>
      <c r="H91" s="53"/>
      <c r="I91" s="53"/>
      <c r="J91" s="53"/>
      <c r="K91" s="53"/>
      <c r="L91" s="175"/>
      <c r="M91" s="175"/>
      <c r="N91" s="20" t="s">
        <v>379</v>
      </c>
    </row>
    <row r="92" spans="4:14" ht="14.25">
      <c r="D92" s="53"/>
      <c r="E92" s="53"/>
      <c r="F92" s="53"/>
      <c r="G92" s="53"/>
      <c r="H92" s="53"/>
      <c r="I92" s="53"/>
      <c r="J92" s="53"/>
      <c r="K92" s="53"/>
      <c r="L92" s="175"/>
      <c r="M92" s="175"/>
      <c r="N92" s="20" t="s">
        <v>380</v>
      </c>
    </row>
    <row r="93" spans="4:14" ht="14.25">
      <c r="D93" s="53"/>
      <c r="E93" s="53"/>
      <c r="F93" s="53"/>
      <c r="G93" s="53"/>
      <c r="H93" s="53"/>
      <c r="I93" s="53"/>
      <c r="J93" s="53"/>
      <c r="K93" s="53"/>
      <c r="L93" s="175"/>
      <c r="M93" s="175"/>
      <c r="N93" s="20" t="s">
        <v>381</v>
      </c>
    </row>
    <row r="94" spans="4:14" ht="14.25">
      <c r="D94" s="53"/>
      <c r="E94" s="53"/>
      <c r="F94" s="53"/>
      <c r="G94" s="53"/>
      <c r="H94" s="53"/>
      <c r="I94" s="53"/>
      <c r="J94" s="53"/>
      <c r="K94" s="53"/>
      <c r="L94" s="175"/>
      <c r="M94" s="175"/>
      <c r="N94" s="20" t="s">
        <v>382</v>
      </c>
    </row>
    <row r="95" spans="4:14" ht="14.25">
      <c r="D95" s="53"/>
      <c r="E95" s="53"/>
      <c r="F95" s="53"/>
      <c r="G95" s="53"/>
      <c r="H95" s="53"/>
      <c r="I95" s="53"/>
      <c r="J95" s="53"/>
      <c r="K95" s="53"/>
      <c r="L95" s="175"/>
      <c r="M95" s="175"/>
      <c r="N95" s="20" t="s">
        <v>383</v>
      </c>
    </row>
    <row r="96" spans="4:14" ht="14.25">
      <c r="D96" s="53"/>
      <c r="E96" s="53"/>
      <c r="F96" s="53"/>
      <c r="G96" s="53"/>
      <c r="H96" s="53"/>
      <c r="I96" s="53"/>
      <c r="J96" s="53"/>
      <c r="K96" s="53"/>
      <c r="L96" s="175"/>
      <c r="M96" s="175"/>
      <c r="N96" s="20" t="s">
        <v>384</v>
      </c>
    </row>
    <row r="97" spans="4:14" ht="14.25">
      <c r="D97" s="53"/>
      <c r="E97" s="53"/>
      <c r="F97" s="53"/>
      <c r="G97" s="53"/>
      <c r="H97" s="53"/>
      <c r="I97" s="53"/>
      <c r="J97" s="53"/>
      <c r="K97" s="53"/>
      <c r="L97" s="175"/>
      <c r="M97" s="175"/>
      <c r="N97" s="20" t="s">
        <v>385</v>
      </c>
    </row>
    <row r="98" spans="4:14" ht="14.25">
      <c r="D98" s="53"/>
      <c r="E98" s="53"/>
      <c r="F98" s="53"/>
      <c r="G98" s="53"/>
      <c r="H98" s="53"/>
      <c r="I98" s="53"/>
      <c r="J98" s="53"/>
      <c r="K98" s="53"/>
      <c r="L98" s="175"/>
      <c r="M98" s="175"/>
      <c r="N98" s="20" t="s">
        <v>386</v>
      </c>
    </row>
    <row r="99" spans="4:14" ht="14.25">
      <c r="D99" s="53"/>
      <c r="E99" s="53"/>
      <c r="F99" s="53"/>
      <c r="G99" s="53"/>
      <c r="H99" s="53"/>
      <c r="I99" s="53"/>
      <c r="J99" s="53"/>
      <c r="K99" s="53"/>
      <c r="L99" s="175"/>
      <c r="M99" s="175"/>
      <c r="N99" s="20" t="s">
        <v>387</v>
      </c>
    </row>
    <row r="100" spans="4:14" ht="14.25">
      <c r="D100" s="53"/>
      <c r="E100" s="53"/>
      <c r="F100" s="53"/>
      <c r="G100" s="53"/>
      <c r="H100" s="53"/>
      <c r="I100" s="53"/>
      <c r="J100" s="53"/>
      <c r="K100" s="53"/>
      <c r="L100" s="175"/>
      <c r="M100" s="175"/>
      <c r="N100" s="20" t="s">
        <v>388</v>
      </c>
    </row>
    <row r="101" spans="4:14" ht="14.25">
      <c r="D101" s="53"/>
      <c r="E101" s="53"/>
      <c r="F101" s="53"/>
      <c r="G101" s="53"/>
      <c r="H101" s="53"/>
      <c r="I101" s="53"/>
      <c r="J101" s="53"/>
      <c r="K101" s="53"/>
      <c r="L101" s="175"/>
      <c r="M101" s="175"/>
      <c r="N101" s="20" t="s">
        <v>389</v>
      </c>
    </row>
    <row r="102" spans="4:14" ht="14.25">
      <c r="D102" s="53"/>
      <c r="E102" s="53"/>
      <c r="F102" s="53"/>
      <c r="G102" s="53"/>
      <c r="H102" s="53"/>
      <c r="I102" s="53"/>
      <c r="J102" s="53"/>
      <c r="K102" s="53"/>
      <c r="L102" s="175"/>
      <c r="M102" s="175"/>
      <c r="N102" s="20" t="s">
        <v>390</v>
      </c>
    </row>
    <row r="103" spans="4:14" ht="14.25">
      <c r="D103" s="53"/>
      <c r="E103" s="53"/>
      <c r="F103" s="53"/>
      <c r="G103" s="53"/>
      <c r="H103" s="53"/>
      <c r="I103" s="53"/>
      <c r="J103" s="53"/>
      <c r="K103" s="53"/>
      <c r="L103" s="175"/>
      <c r="M103" s="175"/>
      <c r="N103" s="20" t="s">
        <v>391</v>
      </c>
    </row>
    <row r="104" spans="4:14" ht="14.25">
      <c r="D104" s="53"/>
      <c r="E104" s="53"/>
      <c r="F104" s="53"/>
      <c r="G104" s="53"/>
      <c r="H104" s="53"/>
      <c r="I104" s="53"/>
      <c r="J104" s="53"/>
      <c r="K104" s="53"/>
      <c r="L104" s="175"/>
      <c r="M104" s="175"/>
      <c r="N104" s="20" t="s">
        <v>392</v>
      </c>
    </row>
    <row r="105" spans="4:14" ht="14.25">
      <c r="D105" s="53"/>
      <c r="E105" s="53"/>
      <c r="F105" s="53"/>
      <c r="G105" s="53"/>
      <c r="H105" s="53"/>
      <c r="I105" s="53"/>
      <c r="J105" s="53"/>
      <c r="K105" s="53"/>
      <c r="L105" s="175"/>
      <c r="M105" s="175"/>
      <c r="N105" s="20" t="s">
        <v>393</v>
      </c>
    </row>
    <row r="106" spans="4:14" ht="14.25">
      <c r="D106" s="53"/>
      <c r="E106" s="53"/>
      <c r="F106" s="53"/>
      <c r="G106" s="53"/>
      <c r="H106" s="53"/>
      <c r="I106" s="53"/>
      <c r="J106" s="53"/>
      <c r="K106" s="53"/>
      <c r="L106" s="175"/>
      <c r="M106" s="175"/>
      <c r="N106" s="20" t="s">
        <v>394</v>
      </c>
    </row>
    <row r="107" spans="4:14" ht="14.25">
      <c r="D107" s="53"/>
      <c r="E107" s="53"/>
      <c r="F107" s="53"/>
      <c r="G107" s="53"/>
      <c r="H107" s="53"/>
      <c r="I107" s="53"/>
      <c r="J107" s="53"/>
      <c r="K107" s="53"/>
      <c r="L107" s="175"/>
      <c r="M107" s="175"/>
      <c r="N107" s="20" t="s">
        <v>395</v>
      </c>
    </row>
    <row r="108" spans="4:14" ht="14.25">
      <c r="D108" s="53"/>
      <c r="E108" s="53"/>
      <c r="F108" s="53"/>
      <c r="G108" s="53"/>
      <c r="H108" s="53"/>
      <c r="I108" s="53"/>
      <c r="J108" s="53"/>
      <c r="K108" s="53"/>
      <c r="L108" s="175"/>
      <c r="M108" s="175"/>
      <c r="N108" s="20" t="s">
        <v>396</v>
      </c>
    </row>
    <row r="109" spans="4:14" ht="14.25">
      <c r="D109" s="53"/>
      <c r="E109" s="53"/>
      <c r="F109" s="53"/>
      <c r="G109" s="53"/>
      <c r="H109" s="53"/>
      <c r="I109" s="53"/>
      <c r="J109" s="53"/>
      <c r="K109" s="53"/>
      <c r="L109" s="175"/>
      <c r="M109" s="175"/>
      <c r="N109" s="20" t="s">
        <v>397</v>
      </c>
    </row>
    <row r="110" spans="4:14" ht="14.25">
      <c r="D110" s="53"/>
      <c r="E110" s="53"/>
      <c r="F110" s="53"/>
      <c r="G110" s="53"/>
      <c r="H110" s="53"/>
      <c r="I110" s="53"/>
      <c r="J110" s="53"/>
      <c r="K110" s="53"/>
      <c r="L110" s="175"/>
      <c r="M110" s="175"/>
      <c r="N110" s="20" t="s">
        <v>398</v>
      </c>
    </row>
    <row r="111" spans="4:14" ht="14.25">
      <c r="D111" s="53"/>
      <c r="E111" s="53"/>
      <c r="F111" s="53"/>
      <c r="G111" s="53"/>
      <c r="H111" s="53"/>
      <c r="I111" s="53"/>
      <c r="J111" s="53"/>
      <c r="K111" s="53"/>
      <c r="L111" s="175"/>
      <c r="M111" s="175"/>
      <c r="N111" s="20" t="s">
        <v>399</v>
      </c>
    </row>
    <row r="112" spans="4:14" ht="14.25">
      <c r="D112" s="53"/>
      <c r="E112" s="53"/>
      <c r="F112" s="53"/>
      <c r="G112" s="53"/>
      <c r="H112" s="53"/>
      <c r="I112" s="53"/>
      <c r="J112" s="53"/>
      <c r="K112" s="53"/>
      <c r="L112" s="175"/>
      <c r="M112" s="175"/>
      <c r="N112" s="20" t="s">
        <v>400</v>
      </c>
    </row>
    <row r="113" spans="4:14" ht="14.25">
      <c r="D113" s="53"/>
      <c r="E113" s="53"/>
      <c r="F113" s="53"/>
      <c r="G113" s="53"/>
      <c r="H113" s="53"/>
      <c r="I113" s="53"/>
      <c r="J113" s="53"/>
      <c r="K113" s="53"/>
      <c r="L113" s="175"/>
      <c r="M113" s="175"/>
      <c r="N113" s="20" t="s">
        <v>401</v>
      </c>
    </row>
    <row r="114" spans="4:14" ht="14.25">
      <c r="D114" s="53"/>
      <c r="E114" s="53"/>
      <c r="F114" s="53"/>
      <c r="G114" s="53"/>
      <c r="H114" s="53"/>
      <c r="I114" s="53"/>
      <c r="J114" s="53"/>
      <c r="K114" s="53"/>
      <c r="L114" s="175"/>
      <c r="M114" s="175"/>
      <c r="N114" s="20" t="s">
        <v>402</v>
      </c>
    </row>
    <row r="115" spans="4:14" ht="14.25">
      <c r="D115" s="53"/>
      <c r="E115" s="53"/>
      <c r="F115" s="53"/>
      <c r="G115" s="53"/>
      <c r="H115" s="53"/>
      <c r="I115" s="53"/>
      <c r="J115" s="53"/>
      <c r="K115" s="53"/>
      <c r="L115" s="175"/>
      <c r="M115" s="175"/>
      <c r="N115" s="20" t="s">
        <v>403</v>
      </c>
    </row>
    <row r="116" spans="4:14" ht="14.25">
      <c r="D116" s="53"/>
      <c r="E116" s="53"/>
      <c r="F116" s="53"/>
      <c r="G116" s="53"/>
      <c r="H116" s="53"/>
      <c r="I116" s="53"/>
      <c r="J116" s="53"/>
      <c r="K116" s="53"/>
      <c r="L116" s="175"/>
      <c r="M116" s="175"/>
      <c r="N116" s="20" t="s">
        <v>404</v>
      </c>
    </row>
    <row r="117" spans="4:14" ht="14.25">
      <c r="D117" s="53"/>
      <c r="E117" s="53"/>
      <c r="F117" s="53"/>
      <c r="G117" s="53"/>
      <c r="H117" s="53"/>
      <c r="I117" s="53"/>
      <c r="J117" s="53"/>
      <c r="K117" s="53"/>
      <c r="L117" s="175"/>
      <c r="M117" s="175"/>
      <c r="N117" s="20" t="s">
        <v>405</v>
      </c>
    </row>
    <row r="118" spans="4:14" ht="14.25">
      <c r="D118" s="53"/>
      <c r="E118" s="53"/>
      <c r="F118" s="53"/>
      <c r="G118" s="53"/>
      <c r="H118" s="53"/>
      <c r="I118" s="53"/>
      <c r="J118" s="53"/>
      <c r="K118" s="53"/>
      <c r="L118" s="175"/>
      <c r="M118" s="175"/>
      <c r="N118" s="20" t="s">
        <v>406</v>
      </c>
    </row>
    <row r="119" spans="4:14" ht="14.25">
      <c r="D119" s="53"/>
      <c r="E119" s="53"/>
      <c r="F119" s="53"/>
      <c r="G119" s="53"/>
      <c r="H119" s="53"/>
      <c r="I119" s="53"/>
      <c r="J119" s="53"/>
      <c r="K119" s="53"/>
      <c r="L119" s="175"/>
      <c r="M119" s="175"/>
      <c r="N119" s="20" t="s">
        <v>407</v>
      </c>
    </row>
    <row r="120" spans="4:14" ht="14.25">
      <c r="D120" s="53"/>
      <c r="E120" s="53"/>
      <c r="F120" s="53"/>
      <c r="G120" s="53"/>
      <c r="H120" s="53"/>
      <c r="I120" s="53"/>
      <c r="J120" s="53"/>
      <c r="K120" s="53"/>
      <c r="L120" s="175"/>
      <c r="M120" s="175"/>
      <c r="N120" s="20" t="s">
        <v>408</v>
      </c>
    </row>
    <row r="121" spans="4:14" ht="14.25">
      <c r="D121" s="53"/>
      <c r="E121" s="53"/>
      <c r="F121" s="53"/>
      <c r="G121" s="53"/>
      <c r="H121" s="53"/>
      <c r="I121" s="53"/>
      <c r="J121" s="53"/>
      <c r="K121" s="53"/>
      <c r="L121" s="175"/>
      <c r="M121" s="175"/>
      <c r="N121" s="20" t="s">
        <v>409</v>
      </c>
    </row>
    <row r="122" spans="4:14" ht="14.25">
      <c r="D122" s="53"/>
      <c r="E122" s="53"/>
      <c r="F122" s="53"/>
      <c r="G122" s="53"/>
      <c r="H122" s="53"/>
      <c r="I122" s="53"/>
      <c r="J122" s="53"/>
      <c r="K122" s="53"/>
      <c r="L122" s="175"/>
      <c r="M122" s="175"/>
      <c r="N122" s="20" t="s">
        <v>410</v>
      </c>
    </row>
    <row r="123" spans="4:14" ht="14.25">
      <c r="D123" s="53"/>
      <c r="E123" s="53"/>
      <c r="F123" s="53"/>
      <c r="G123" s="53"/>
      <c r="H123" s="53"/>
      <c r="I123" s="53"/>
      <c r="J123" s="53"/>
      <c r="K123" s="53"/>
      <c r="L123" s="175"/>
      <c r="M123" s="175"/>
      <c r="N123" s="20" t="s">
        <v>411</v>
      </c>
    </row>
    <row r="124" spans="4:14" ht="14.25">
      <c r="D124" s="53"/>
      <c r="E124" s="53"/>
      <c r="F124" s="53"/>
      <c r="G124" s="53"/>
      <c r="H124" s="53"/>
      <c r="I124" s="53"/>
      <c r="J124" s="53"/>
      <c r="K124" s="53"/>
      <c r="L124" s="175"/>
      <c r="M124" s="175"/>
      <c r="N124" s="20" t="s">
        <v>412</v>
      </c>
    </row>
    <row r="125" spans="4:14" ht="14.25">
      <c r="D125" s="53"/>
      <c r="E125" s="53"/>
      <c r="F125" s="53"/>
      <c r="G125" s="53"/>
      <c r="H125" s="53"/>
      <c r="I125" s="53"/>
      <c r="J125" s="53"/>
      <c r="K125" s="53"/>
      <c r="L125" s="175"/>
      <c r="M125" s="175"/>
      <c r="N125" s="20" t="s">
        <v>413</v>
      </c>
    </row>
    <row r="126" spans="4:14" ht="14.25">
      <c r="D126" s="53"/>
      <c r="E126" s="53"/>
      <c r="F126" s="53"/>
      <c r="G126" s="53"/>
      <c r="H126" s="53"/>
      <c r="I126" s="53"/>
      <c r="J126" s="53"/>
      <c r="K126" s="53"/>
      <c r="L126" s="175"/>
      <c r="M126" s="175"/>
      <c r="N126" s="20" t="s">
        <v>414</v>
      </c>
    </row>
    <row r="127" spans="4:14" ht="14.25">
      <c r="D127" s="53"/>
      <c r="E127" s="53"/>
      <c r="F127" s="53"/>
      <c r="G127" s="53"/>
      <c r="H127" s="53"/>
      <c r="I127" s="53"/>
      <c r="J127" s="53"/>
      <c r="K127" s="53"/>
      <c r="L127" s="175"/>
      <c r="M127" s="175"/>
      <c r="N127" s="20" t="s">
        <v>415</v>
      </c>
    </row>
    <row r="128" spans="4:14" ht="14.25">
      <c r="D128" s="53"/>
      <c r="E128" s="53"/>
      <c r="F128" s="53"/>
      <c r="G128" s="53"/>
      <c r="H128" s="53"/>
      <c r="I128" s="53"/>
      <c r="J128" s="53"/>
      <c r="K128" s="53"/>
      <c r="L128" s="175"/>
      <c r="M128" s="175"/>
      <c r="N128" s="20" t="s">
        <v>416</v>
      </c>
    </row>
    <row r="129" spans="4:14" ht="14.25">
      <c r="D129" s="53"/>
      <c r="E129" s="53"/>
      <c r="F129" s="53"/>
      <c r="G129" s="53"/>
      <c r="H129" s="53"/>
      <c r="I129" s="53"/>
      <c r="J129" s="53"/>
      <c r="K129" s="53"/>
      <c r="L129" s="175"/>
      <c r="M129" s="175"/>
      <c r="N129" s="20" t="s">
        <v>417</v>
      </c>
    </row>
    <row r="130" spans="4:14" ht="14.25">
      <c r="D130" s="53"/>
      <c r="E130" s="53"/>
      <c r="F130" s="53"/>
      <c r="G130" s="53"/>
      <c r="H130" s="53"/>
      <c r="I130" s="53"/>
      <c r="J130" s="53"/>
      <c r="K130" s="53"/>
      <c r="L130" s="175"/>
      <c r="M130" s="175"/>
      <c r="N130" s="20" t="s">
        <v>418</v>
      </c>
    </row>
    <row r="131" spans="4:14" ht="14.25">
      <c r="D131" s="53"/>
      <c r="E131" s="53"/>
      <c r="F131" s="53"/>
      <c r="G131" s="53"/>
      <c r="H131" s="53"/>
      <c r="I131" s="53"/>
      <c r="J131" s="53"/>
      <c r="K131" s="53"/>
      <c r="L131" s="175"/>
      <c r="M131" s="175"/>
      <c r="N131" s="20" t="s">
        <v>419</v>
      </c>
    </row>
    <row r="132" spans="4:14" ht="14.25">
      <c r="D132" s="53"/>
      <c r="E132" s="53"/>
      <c r="F132" s="53"/>
      <c r="G132" s="53"/>
      <c r="H132" s="53"/>
      <c r="I132" s="53"/>
      <c r="J132" s="53"/>
      <c r="K132" s="53"/>
      <c r="L132" s="175"/>
      <c r="M132" s="175"/>
      <c r="N132" s="20" t="s">
        <v>420</v>
      </c>
    </row>
    <row r="133" spans="4:14" ht="14.25">
      <c r="D133" s="53"/>
      <c r="E133" s="53"/>
      <c r="F133" s="53"/>
      <c r="G133" s="53"/>
      <c r="H133" s="53"/>
      <c r="I133" s="53"/>
      <c r="J133" s="53"/>
      <c r="K133" s="53"/>
      <c r="L133" s="175"/>
      <c r="M133" s="175"/>
      <c r="N133" s="20" t="s">
        <v>421</v>
      </c>
    </row>
    <row r="134" spans="4:14" ht="14.25">
      <c r="D134" s="53"/>
      <c r="E134" s="53"/>
      <c r="F134" s="53"/>
      <c r="G134" s="53"/>
      <c r="H134" s="53"/>
      <c r="I134" s="53"/>
      <c r="J134" s="53"/>
      <c r="K134" s="53"/>
      <c r="L134" s="175"/>
      <c r="M134" s="175"/>
      <c r="N134" s="20" t="s">
        <v>422</v>
      </c>
    </row>
    <row r="135" spans="4:14" ht="14.25">
      <c r="D135" s="53"/>
      <c r="E135" s="53"/>
      <c r="F135" s="53"/>
      <c r="G135" s="53"/>
      <c r="H135" s="53"/>
      <c r="I135" s="53"/>
      <c r="J135" s="53"/>
      <c r="K135" s="53"/>
      <c r="L135" s="175"/>
      <c r="M135" s="175"/>
      <c r="N135" s="20" t="s">
        <v>423</v>
      </c>
    </row>
    <row r="136" spans="4:14" ht="14.25">
      <c r="D136" s="53"/>
      <c r="E136" s="53"/>
      <c r="F136" s="53"/>
      <c r="G136" s="53"/>
      <c r="H136" s="53"/>
      <c r="I136" s="53"/>
      <c r="J136" s="53"/>
      <c r="K136" s="53"/>
      <c r="L136" s="175"/>
      <c r="M136" s="175"/>
      <c r="N136" s="20" t="s">
        <v>424</v>
      </c>
    </row>
    <row r="137" spans="4:14" ht="14.25">
      <c r="D137" s="53"/>
      <c r="E137" s="53"/>
      <c r="F137" s="53"/>
      <c r="G137" s="53"/>
      <c r="H137" s="53"/>
      <c r="I137" s="53"/>
      <c r="J137" s="53"/>
      <c r="K137" s="53"/>
      <c r="L137" s="175"/>
      <c r="M137" s="175"/>
      <c r="N137" s="20" t="s">
        <v>425</v>
      </c>
    </row>
    <row r="138" spans="4:14" ht="14.25">
      <c r="D138" s="53"/>
      <c r="E138" s="53"/>
      <c r="F138" s="53"/>
      <c r="G138" s="53"/>
      <c r="H138" s="53"/>
      <c r="I138" s="53"/>
      <c r="J138" s="53"/>
      <c r="K138" s="53"/>
      <c r="L138" s="175"/>
      <c r="M138" s="175"/>
      <c r="N138" s="20" t="s">
        <v>426</v>
      </c>
    </row>
    <row r="139" spans="4:14" ht="14.25">
      <c r="D139" s="53"/>
      <c r="E139" s="53"/>
      <c r="F139" s="53"/>
      <c r="G139" s="53"/>
      <c r="H139" s="53"/>
      <c r="I139" s="53"/>
      <c r="J139" s="53"/>
      <c r="K139" s="53"/>
      <c r="L139" s="175"/>
      <c r="M139" s="175"/>
      <c r="N139" s="20" t="s">
        <v>427</v>
      </c>
    </row>
    <row r="140" spans="4:14" ht="14.25">
      <c r="D140" s="53"/>
      <c r="E140" s="53"/>
      <c r="F140" s="53"/>
      <c r="G140" s="53"/>
      <c r="H140" s="53"/>
      <c r="I140" s="53"/>
      <c r="J140" s="53"/>
      <c r="K140" s="53"/>
      <c r="L140" s="175"/>
      <c r="M140" s="175"/>
      <c r="N140" s="20" t="s">
        <v>428</v>
      </c>
    </row>
    <row r="141" spans="4:14" ht="14.25">
      <c r="D141" s="53"/>
      <c r="E141" s="53"/>
      <c r="F141" s="53"/>
      <c r="G141" s="53"/>
      <c r="H141" s="53"/>
      <c r="I141" s="53"/>
      <c r="J141" s="53"/>
      <c r="K141" s="53"/>
      <c r="L141" s="175"/>
      <c r="M141" s="175"/>
      <c r="N141" s="20" t="s">
        <v>429</v>
      </c>
    </row>
    <row r="142" spans="4:14" ht="14.25">
      <c r="D142" s="53"/>
      <c r="E142" s="53"/>
      <c r="F142" s="53"/>
      <c r="G142" s="53"/>
      <c r="H142" s="53"/>
      <c r="I142" s="53"/>
      <c r="J142" s="53"/>
      <c r="K142" s="53"/>
      <c r="L142" s="175"/>
      <c r="M142" s="175"/>
      <c r="N142" s="20" t="s">
        <v>430</v>
      </c>
    </row>
    <row r="143" spans="4:14" ht="14.25">
      <c r="D143" s="53"/>
      <c r="E143" s="53"/>
      <c r="F143" s="53"/>
      <c r="G143" s="53"/>
      <c r="H143" s="53"/>
      <c r="I143" s="53"/>
      <c r="J143" s="53"/>
      <c r="K143" s="53"/>
      <c r="L143" s="175"/>
      <c r="M143" s="175"/>
      <c r="N143" s="20" t="s">
        <v>431</v>
      </c>
    </row>
    <row r="144" spans="4:14" ht="14.25">
      <c r="D144" s="53"/>
      <c r="E144" s="53"/>
      <c r="F144" s="53"/>
      <c r="G144" s="53"/>
      <c r="H144" s="53"/>
      <c r="I144" s="53"/>
      <c r="J144" s="53"/>
      <c r="K144" s="53"/>
      <c r="L144" s="175"/>
      <c r="M144" s="175"/>
      <c r="N144" s="20" t="s">
        <v>432</v>
      </c>
    </row>
    <row r="145" spans="4:14" ht="14.25">
      <c r="D145" s="53"/>
      <c r="E145" s="53"/>
      <c r="F145" s="53"/>
      <c r="G145" s="53"/>
      <c r="H145" s="53"/>
      <c r="I145" s="53"/>
      <c r="J145" s="53"/>
      <c r="K145" s="53"/>
      <c r="L145" s="175"/>
      <c r="M145" s="175"/>
      <c r="N145" s="20" t="s">
        <v>433</v>
      </c>
    </row>
    <row r="146" spans="4:14" ht="14.25">
      <c r="D146" s="53"/>
      <c r="E146" s="53"/>
      <c r="F146" s="53"/>
      <c r="G146" s="53"/>
      <c r="H146" s="53"/>
      <c r="I146" s="53"/>
      <c r="J146" s="53"/>
      <c r="K146" s="53"/>
      <c r="L146" s="175"/>
      <c r="M146" s="175"/>
      <c r="N146" s="20" t="s">
        <v>434</v>
      </c>
    </row>
    <row r="147" spans="4:14" ht="14.25">
      <c r="D147" s="53"/>
      <c r="E147" s="53"/>
      <c r="F147" s="53"/>
      <c r="G147" s="53"/>
      <c r="H147" s="53"/>
      <c r="I147" s="53"/>
      <c r="J147" s="53"/>
      <c r="K147" s="53"/>
      <c r="L147" s="175"/>
      <c r="M147" s="175"/>
      <c r="N147" s="20" t="s">
        <v>435</v>
      </c>
    </row>
    <row r="148" spans="4:14" ht="14.25">
      <c r="D148" s="53"/>
      <c r="E148" s="53"/>
      <c r="F148" s="53"/>
      <c r="G148" s="53"/>
      <c r="H148" s="53"/>
      <c r="I148" s="53"/>
      <c r="J148" s="53"/>
      <c r="K148" s="53"/>
      <c r="L148" s="175"/>
      <c r="M148" s="175"/>
      <c r="N148" s="20" t="s">
        <v>436</v>
      </c>
    </row>
    <row r="149" spans="4:14" ht="14.25">
      <c r="D149" s="53"/>
      <c r="E149" s="53"/>
      <c r="F149" s="53"/>
      <c r="G149" s="53"/>
      <c r="H149" s="53"/>
      <c r="I149" s="53"/>
      <c r="J149" s="53"/>
      <c r="K149" s="53"/>
      <c r="L149" s="175"/>
      <c r="M149" s="175"/>
      <c r="N149" s="20" t="s">
        <v>437</v>
      </c>
    </row>
    <row r="150" spans="4:14" ht="14.25">
      <c r="D150" s="53"/>
      <c r="E150" s="53"/>
      <c r="F150" s="53"/>
      <c r="G150" s="53"/>
      <c r="H150" s="53"/>
      <c r="I150" s="53"/>
      <c r="J150" s="53"/>
      <c r="K150" s="53"/>
      <c r="L150" s="175"/>
      <c r="M150" s="175"/>
      <c r="N150" s="20" t="s">
        <v>438</v>
      </c>
    </row>
    <row r="151" spans="4:14" ht="14.25">
      <c r="D151" s="53"/>
      <c r="E151" s="53"/>
      <c r="F151" s="53"/>
      <c r="G151" s="53"/>
      <c r="H151" s="53"/>
      <c r="I151" s="53"/>
      <c r="J151" s="53"/>
      <c r="K151" s="53"/>
      <c r="L151" s="175"/>
      <c r="M151" s="175"/>
      <c r="N151" s="20" t="s">
        <v>439</v>
      </c>
    </row>
    <row r="152" spans="4:14" ht="14.25">
      <c r="D152" s="53"/>
      <c r="E152" s="53"/>
      <c r="F152" s="53"/>
      <c r="G152" s="53"/>
      <c r="H152" s="53"/>
      <c r="I152" s="53"/>
      <c r="J152" s="53"/>
      <c r="K152" s="53"/>
      <c r="L152" s="175"/>
      <c r="M152" s="175"/>
      <c r="N152" s="20" t="s">
        <v>440</v>
      </c>
    </row>
    <row r="153" spans="4:14" ht="14.25">
      <c r="D153" s="53"/>
      <c r="E153" s="53"/>
      <c r="F153" s="53"/>
      <c r="G153" s="53"/>
      <c r="H153" s="53"/>
      <c r="I153" s="53"/>
      <c r="J153" s="53"/>
      <c r="K153" s="53"/>
      <c r="L153" s="175"/>
      <c r="M153" s="175"/>
      <c r="N153" s="20" t="s">
        <v>441</v>
      </c>
    </row>
    <row r="154" spans="4:14" ht="14.25">
      <c r="D154" s="53"/>
      <c r="E154" s="53"/>
      <c r="F154" s="53"/>
      <c r="G154" s="53"/>
      <c r="H154" s="53"/>
      <c r="I154" s="53"/>
      <c r="J154" s="53"/>
      <c r="K154" s="53"/>
      <c r="L154" s="175"/>
      <c r="M154" s="175"/>
      <c r="N154" s="20" t="s">
        <v>442</v>
      </c>
    </row>
    <row r="155" spans="4:14" ht="14.25">
      <c r="D155" s="53"/>
      <c r="E155" s="53"/>
      <c r="F155" s="53"/>
      <c r="G155" s="53"/>
      <c r="H155" s="53"/>
      <c r="I155" s="53"/>
      <c r="J155" s="53"/>
      <c r="K155" s="53"/>
      <c r="L155" s="175"/>
      <c r="M155" s="175"/>
      <c r="N155" s="20" t="s">
        <v>443</v>
      </c>
    </row>
    <row r="156" spans="4:14" ht="14.25">
      <c r="D156" s="53"/>
      <c r="E156" s="53"/>
      <c r="F156" s="53"/>
      <c r="G156" s="53"/>
      <c r="H156" s="53"/>
      <c r="I156" s="53"/>
      <c r="J156" s="53"/>
      <c r="K156" s="53"/>
      <c r="L156" s="175"/>
      <c r="M156" s="175"/>
      <c r="N156" s="20" t="s">
        <v>444</v>
      </c>
    </row>
    <row r="157" spans="4:14" ht="14.25">
      <c r="D157" s="53"/>
      <c r="E157" s="53"/>
      <c r="F157" s="53"/>
      <c r="G157" s="53"/>
      <c r="H157" s="53"/>
      <c r="I157" s="53"/>
      <c r="J157" s="53"/>
      <c r="K157" s="53"/>
      <c r="L157" s="175"/>
      <c r="M157" s="175"/>
      <c r="N157" s="20" t="s">
        <v>445</v>
      </c>
    </row>
    <row r="158" spans="4:14" ht="14.25">
      <c r="D158" s="53"/>
      <c r="E158" s="53"/>
      <c r="F158" s="53"/>
      <c r="G158" s="53"/>
      <c r="H158" s="53"/>
      <c r="I158" s="53"/>
      <c r="J158" s="53"/>
      <c r="K158" s="53"/>
      <c r="L158" s="175"/>
      <c r="M158" s="175"/>
      <c r="N158" s="20" t="s">
        <v>446</v>
      </c>
    </row>
    <row r="159" spans="4:14" ht="14.25">
      <c r="D159" s="53"/>
      <c r="E159" s="53"/>
      <c r="F159" s="53"/>
      <c r="G159" s="53"/>
      <c r="H159" s="53"/>
      <c r="I159" s="53"/>
      <c r="J159" s="53"/>
      <c r="K159" s="53"/>
      <c r="L159" s="175"/>
      <c r="M159" s="175"/>
      <c r="N159" s="20" t="s">
        <v>447</v>
      </c>
    </row>
    <row r="160" spans="4:14" ht="14.25">
      <c r="D160" s="53"/>
      <c r="E160" s="53"/>
      <c r="F160" s="53"/>
      <c r="G160" s="53"/>
      <c r="H160" s="53"/>
      <c r="I160" s="53"/>
      <c r="J160" s="53"/>
      <c r="K160" s="53"/>
      <c r="L160" s="175"/>
      <c r="M160" s="175"/>
      <c r="N160" s="20" t="s">
        <v>448</v>
      </c>
    </row>
    <row r="161" spans="4:14" ht="14.25">
      <c r="D161" s="53"/>
      <c r="E161" s="53"/>
      <c r="F161" s="53"/>
      <c r="G161" s="53"/>
      <c r="H161" s="53"/>
      <c r="I161" s="53"/>
      <c r="J161" s="53"/>
      <c r="K161" s="53"/>
      <c r="L161" s="175"/>
      <c r="M161" s="175"/>
      <c r="N161" s="20" t="s">
        <v>449</v>
      </c>
    </row>
    <row r="162" spans="4:14" ht="14.25">
      <c r="D162" s="53"/>
      <c r="E162" s="53"/>
      <c r="F162" s="53"/>
      <c r="G162" s="53"/>
      <c r="H162" s="53"/>
      <c r="I162" s="53"/>
      <c r="J162" s="53"/>
      <c r="K162" s="53"/>
      <c r="L162" s="175"/>
      <c r="M162" s="175"/>
      <c r="N162" s="20" t="s">
        <v>450</v>
      </c>
    </row>
    <row r="163" spans="4:14" ht="14.25">
      <c r="D163" s="53"/>
      <c r="E163" s="53"/>
      <c r="F163" s="53"/>
      <c r="G163" s="53"/>
      <c r="H163" s="53"/>
      <c r="I163" s="53"/>
      <c r="J163" s="53"/>
      <c r="K163" s="53"/>
      <c r="L163" s="175"/>
      <c r="M163" s="175"/>
      <c r="N163" s="20" t="s">
        <v>451</v>
      </c>
    </row>
    <row r="164" spans="4:14" ht="14.25">
      <c r="D164" s="53"/>
      <c r="E164" s="53"/>
      <c r="F164" s="53"/>
      <c r="G164" s="53"/>
      <c r="H164" s="53"/>
      <c r="I164" s="53"/>
      <c r="J164" s="53"/>
      <c r="K164" s="53"/>
      <c r="L164" s="175"/>
      <c r="M164" s="175"/>
      <c r="N164" s="20" t="s">
        <v>452</v>
      </c>
    </row>
    <row r="165" spans="4:14" ht="14.25">
      <c r="D165" s="53"/>
      <c r="E165" s="53"/>
      <c r="F165" s="53"/>
      <c r="G165" s="53"/>
      <c r="H165" s="53"/>
      <c r="I165" s="53"/>
      <c r="J165" s="53"/>
      <c r="K165" s="53"/>
      <c r="L165" s="175"/>
      <c r="M165" s="175"/>
      <c r="N165" s="20" t="s">
        <v>453</v>
      </c>
    </row>
    <row r="166" spans="4:14" ht="14.25">
      <c r="D166" s="53"/>
      <c r="E166" s="53"/>
      <c r="F166" s="53"/>
      <c r="G166" s="53"/>
      <c r="H166" s="53"/>
      <c r="I166" s="53"/>
      <c r="J166" s="53"/>
      <c r="K166" s="53"/>
      <c r="L166" s="175"/>
      <c r="M166" s="175"/>
      <c r="N166" s="20" t="s">
        <v>454</v>
      </c>
    </row>
    <row r="167" spans="4:14" ht="14.25">
      <c r="D167" s="53"/>
      <c r="E167" s="53"/>
      <c r="F167" s="53"/>
      <c r="G167" s="53"/>
      <c r="H167" s="53"/>
      <c r="I167" s="53"/>
      <c r="J167" s="53"/>
      <c r="K167" s="53"/>
      <c r="L167" s="175"/>
      <c r="M167" s="175"/>
      <c r="N167" s="20" t="s">
        <v>455</v>
      </c>
    </row>
    <row r="168" spans="4:14" ht="14.25">
      <c r="D168" s="53"/>
      <c r="E168" s="53"/>
      <c r="F168" s="53"/>
      <c r="G168" s="53"/>
      <c r="H168" s="53"/>
      <c r="I168" s="53"/>
      <c r="J168" s="53"/>
      <c r="K168" s="53"/>
      <c r="L168" s="175"/>
      <c r="M168" s="175"/>
      <c r="N168" s="20" t="s">
        <v>456</v>
      </c>
    </row>
    <row r="169" spans="4:14" ht="14.25">
      <c r="D169" s="53"/>
      <c r="E169" s="53"/>
      <c r="F169" s="53"/>
      <c r="G169" s="53"/>
      <c r="H169" s="53"/>
      <c r="I169" s="53"/>
      <c r="J169" s="53"/>
      <c r="K169" s="53"/>
      <c r="L169" s="175"/>
      <c r="M169" s="175"/>
      <c r="N169" s="20" t="s">
        <v>457</v>
      </c>
    </row>
    <row r="170" spans="4:14" ht="14.25">
      <c r="D170" s="53"/>
      <c r="E170" s="53"/>
      <c r="F170" s="53"/>
      <c r="G170" s="53"/>
      <c r="H170" s="53"/>
      <c r="I170" s="53"/>
      <c r="J170" s="53"/>
      <c r="K170" s="53"/>
      <c r="L170" s="175"/>
      <c r="M170" s="175"/>
      <c r="N170" s="20" t="s">
        <v>458</v>
      </c>
    </row>
    <row r="171" spans="4:14" ht="14.25">
      <c r="D171" s="53"/>
      <c r="E171" s="53"/>
      <c r="F171" s="53"/>
      <c r="G171" s="53"/>
      <c r="H171" s="53"/>
      <c r="I171" s="53"/>
      <c r="J171" s="53"/>
      <c r="K171" s="53"/>
      <c r="L171" s="175"/>
      <c r="M171" s="175"/>
      <c r="N171" s="20" t="s">
        <v>459</v>
      </c>
    </row>
    <row r="172" spans="4:14" ht="14.25">
      <c r="D172" s="53"/>
      <c r="E172" s="53"/>
      <c r="F172" s="53"/>
      <c r="G172" s="53"/>
      <c r="H172" s="53"/>
      <c r="I172" s="53"/>
      <c r="J172" s="53"/>
      <c r="K172" s="53"/>
      <c r="L172" s="175"/>
      <c r="M172" s="175"/>
      <c r="N172" s="20" t="s">
        <v>460</v>
      </c>
    </row>
    <row r="173" spans="4:14" ht="14.25">
      <c r="D173" s="53"/>
      <c r="E173" s="53"/>
      <c r="F173" s="53"/>
      <c r="G173" s="53"/>
      <c r="H173" s="53"/>
      <c r="I173" s="53"/>
      <c r="J173" s="53"/>
      <c r="K173" s="53"/>
      <c r="L173" s="175"/>
      <c r="M173" s="175"/>
      <c r="N173" s="20" t="s">
        <v>461</v>
      </c>
    </row>
    <row r="174" spans="4:14" ht="14.25">
      <c r="D174" s="53"/>
      <c r="E174" s="53"/>
      <c r="F174" s="53"/>
      <c r="G174" s="53"/>
      <c r="H174" s="53"/>
      <c r="I174" s="53"/>
      <c r="J174" s="53"/>
      <c r="K174" s="53"/>
      <c r="L174" s="175"/>
      <c r="M174" s="175"/>
      <c r="N174" s="20" t="s">
        <v>462</v>
      </c>
    </row>
    <row r="175" spans="4:14" ht="14.25">
      <c r="D175" s="53"/>
      <c r="E175" s="53"/>
      <c r="F175" s="53"/>
      <c r="G175" s="53"/>
      <c r="H175" s="53"/>
      <c r="I175" s="53"/>
      <c r="J175" s="53"/>
      <c r="K175" s="53"/>
      <c r="L175" s="175"/>
      <c r="M175" s="175"/>
      <c r="N175" s="20" t="s">
        <v>463</v>
      </c>
    </row>
    <row r="176" spans="4:14" ht="14.25">
      <c r="D176" s="53"/>
      <c r="E176" s="53"/>
      <c r="F176" s="53"/>
      <c r="G176" s="53"/>
      <c r="H176" s="53"/>
      <c r="I176" s="53"/>
      <c r="J176" s="53"/>
      <c r="K176" s="53"/>
      <c r="L176" s="175"/>
      <c r="M176" s="175"/>
      <c r="N176" s="20" t="s">
        <v>464</v>
      </c>
    </row>
    <row r="177" spans="4:14" ht="14.25">
      <c r="D177" s="53"/>
      <c r="E177" s="53"/>
      <c r="F177" s="53"/>
      <c r="G177" s="53"/>
      <c r="H177" s="53"/>
      <c r="I177" s="53"/>
      <c r="J177" s="53"/>
      <c r="K177" s="53"/>
      <c r="L177" s="175"/>
      <c r="M177" s="175"/>
      <c r="N177" s="20" t="s">
        <v>465</v>
      </c>
    </row>
    <row r="178" spans="4:14" ht="14.25">
      <c r="D178" s="53"/>
      <c r="E178" s="53"/>
      <c r="F178" s="53"/>
      <c r="G178" s="53"/>
      <c r="H178" s="53"/>
      <c r="I178" s="53"/>
      <c r="J178" s="53"/>
      <c r="K178" s="53"/>
      <c r="L178" s="175"/>
      <c r="M178" s="175"/>
      <c r="N178" s="20" t="s">
        <v>466</v>
      </c>
    </row>
    <row r="179" spans="4:14" ht="14.25">
      <c r="D179" s="53"/>
      <c r="E179" s="53"/>
      <c r="F179" s="53"/>
      <c r="G179" s="53"/>
      <c r="H179" s="53"/>
      <c r="I179" s="53"/>
      <c r="J179" s="53"/>
      <c r="K179" s="53"/>
      <c r="L179" s="175"/>
      <c r="M179" s="175"/>
      <c r="N179" s="20" t="s">
        <v>467</v>
      </c>
    </row>
    <row r="180" spans="4:14" ht="14.25">
      <c r="D180" s="53"/>
      <c r="E180" s="53"/>
      <c r="F180" s="53"/>
      <c r="G180" s="53"/>
      <c r="H180" s="53"/>
      <c r="I180" s="53"/>
      <c r="J180" s="53"/>
      <c r="K180" s="53"/>
      <c r="L180" s="175"/>
      <c r="M180" s="175"/>
      <c r="N180" s="20" t="s">
        <v>468</v>
      </c>
    </row>
    <row r="181" spans="4:14" ht="14.25">
      <c r="D181" s="53"/>
      <c r="E181" s="53"/>
      <c r="F181" s="53"/>
      <c r="G181" s="53"/>
      <c r="H181" s="53"/>
      <c r="I181" s="53"/>
      <c r="J181" s="53"/>
      <c r="K181" s="53"/>
      <c r="L181" s="175"/>
      <c r="M181" s="175"/>
      <c r="N181" s="20" t="s">
        <v>469</v>
      </c>
    </row>
    <row r="182" spans="4:14" ht="14.25">
      <c r="D182" s="53"/>
      <c r="E182" s="53"/>
      <c r="F182" s="53"/>
      <c r="G182" s="53"/>
      <c r="H182" s="53"/>
      <c r="I182" s="53"/>
      <c r="J182" s="53"/>
      <c r="K182" s="53"/>
      <c r="L182" s="175"/>
      <c r="M182" s="175"/>
      <c r="N182" s="20" t="s">
        <v>470</v>
      </c>
    </row>
    <row r="183" spans="4:14" ht="14.25">
      <c r="D183" s="53"/>
      <c r="E183" s="53"/>
      <c r="F183" s="53"/>
      <c r="G183" s="53"/>
      <c r="H183" s="53"/>
      <c r="I183" s="53"/>
      <c r="J183" s="53"/>
      <c r="K183" s="53"/>
      <c r="L183" s="175"/>
      <c r="M183" s="175"/>
      <c r="N183" s="20" t="s">
        <v>471</v>
      </c>
    </row>
    <row r="184" spans="4:14" ht="14.25">
      <c r="D184" s="53"/>
      <c r="E184" s="53"/>
      <c r="F184" s="53"/>
      <c r="G184" s="53"/>
      <c r="H184" s="53"/>
      <c r="I184" s="53"/>
      <c r="J184" s="53"/>
      <c r="K184" s="53"/>
      <c r="L184" s="175"/>
      <c r="M184" s="175"/>
      <c r="N184" s="20" t="s">
        <v>472</v>
      </c>
    </row>
    <row r="185" spans="4:14" ht="14.25">
      <c r="D185" s="53"/>
      <c r="E185" s="53"/>
      <c r="F185" s="53"/>
      <c r="G185" s="53"/>
      <c r="H185" s="53"/>
      <c r="I185" s="53"/>
      <c r="J185" s="53"/>
      <c r="K185" s="53"/>
      <c r="L185" s="175"/>
      <c r="M185" s="175"/>
      <c r="N185" s="20" t="s">
        <v>473</v>
      </c>
    </row>
    <row r="186" spans="4:14" ht="14.25">
      <c r="D186" s="53"/>
      <c r="E186" s="53"/>
      <c r="F186" s="53"/>
      <c r="G186" s="53"/>
      <c r="H186" s="53"/>
      <c r="I186" s="53"/>
      <c r="J186" s="53"/>
      <c r="K186" s="53"/>
      <c r="L186" s="175"/>
      <c r="M186" s="175"/>
      <c r="N186" s="20" t="s">
        <v>474</v>
      </c>
    </row>
    <row r="187" spans="4:14" ht="14.25">
      <c r="D187" s="53"/>
      <c r="E187" s="53"/>
      <c r="F187" s="53"/>
      <c r="G187" s="53"/>
      <c r="H187" s="53"/>
      <c r="I187" s="53"/>
      <c r="J187" s="53"/>
      <c r="K187" s="53"/>
      <c r="L187" s="175"/>
      <c r="M187" s="175"/>
      <c r="N187" s="20" t="s">
        <v>475</v>
      </c>
    </row>
    <row r="188" spans="4:14" ht="14.25">
      <c r="D188" s="53"/>
      <c r="E188" s="53"/>
      <c r="F188" s="53"/>
      <c r="G188" s="53"/>
      <c r="H188" s="53"/>
      <c r="I188" s="53"/>
      <c r="J188" s="53"/>
      <c r="K188" s="53"/>
      <c r="L188" s="175"/>
      <c r="M188" s="175"/>
      <c r="N188" s="20" t="s">
        <v>476</v>
      </c>
    </row>
    <row r="189" spans="4:14" ht="14.25">
      <c r="D189" s="53"/>
      <c r="E189" s="53"/>
      <c r="F189" s="53"/>
      <c r="G189" s="53"/>
      <c r="H189" s="53"/>
      <c r="I189" s="53"/>
      <c r="J189" s="53"/>
      <c r="K189" s="53"/>
      <c r="L189" s="175"/>
      <c r="M189" s="175"/>
      <c r="N189" s="20" t="s">
        <v>477</v>
      </c>
    </row>
    <row r="190" spans="4:14" ht="14.25">
      <c r="D190" s="53"/>
      <c r="E190" s="53"/>
      <c r="F190" s="53"/>
      <c r="G190" s="53"/>
      <c r="H190" s="53"/>
      <c r="I190" s="53"/>
      <c r="J190" s="53"/>
      <c r="K190" s="53"/>
      <c r="L190" s="175"/>
      <c r="M190" s="175"/>
      <c r="N190" s="20" t="s">
        <v>478</v>
      </c>
    </row>
    <row r="191" spans="4:14" ht="14.25">
      <c r="D191" s="53"/>
      <c r="E191" s="53"/>
      <c r="F191" s="53"/>
      <c r="G191" s="53"/>
      <c r="H191" s="53"/>
      <c r="I191" s="53"/>
      <c r="J191" s="53"/>
      <c r="K191" s="53"/>
      <c r="L191" s="175"/>
      <c r="M191" s="175"/>
      <c r="N191" s="20" t="s">
        <v>479</v>
      </c>
    </row>
    <row r="192" spans="4:14" ht="14.25">
      <c r="D192" s="53"/>
      <c r="E192" s="53"/>
      <c r="F192" s="53"/>
      <c r="G192" s="53"/>
      <c r="H192" s="53"/>
      <c r="I192" s="53"/>
      <c r="J192" s="53"/>
      <c r="K192" s="53"/>
      <c r="L192" s="175"/>
      <c r="M192" s="175"/>
      <c r="N192" s="20" t="s">
        <v>480</v>
      </c>
    </row>
    <row r="193" spans="4:14" ht="14.25">
      <c r="D193" s="53"/>
      <c r="E193" s="53"/>
      <c r="F193" s="53"/>
      <c r="G193" s="53"/>
      <c r="H193" s="53"/>
      <c r="I193" s="53"/>
      <c r="J193" s="53"/>
      <c r="K193" s="53"/>
      <c r="L193" s="175"/>
      <c r="M193" s="175"/>
      <c r="N193" s="20" t="s">
        <v>481</v>
      </c>
    </row>
    <row r="194" spans="4:14" ht="14.25">
      <c r="D194" s="53"/>
      <c r="E194" s="53"/>
      <c r="F194" s="53"/>
      <c r="G194" s="53"/>
      <c r="H194" s="53"/>
      <c r="I194" s="53"/>
      <c r="J194" s="53"/>
      <c r="K194" s="53"/>
      <c r="L194" s="175"/>
      <c r="M194" s="175"/>
      <c r="N194" s="20" t="s">
        <v>482</v>
      </c>
    </row>
    <row r="195" spans="4:14" ht="14.25">
      <c r="D195" s="53"/>
      <c r="E195" s="53"/>
      <c r="F195" s="53"/>
      <c r="G195" s="53"/>
      <c r="H195" s="53"/>
      <c r="I195" s="53"/>
      <c r="J195" s="53"/>
      <c r="K195" s="53"/>
      <c r="L195" s="175"/>
      <c r="M195" s="175"/>
      <c r="N195" s="20" t="s">
        <v>483</v>
      </c>
    </row>
    <row r="196" spans="4:14" ht="14.25">
      <c r="D196" s="53"/>
      <c r="E196" s="53"/>
      <c r="F196" s="53"/>
      <c r="G196" s="53"/>
      <c r="H196" s="53"/>
      <c r="I196" s="53"/>
      <c r="J196" s="53"/>
      <c r="K196" s="53"/>
      <c r="L196" s="175"/>
      <c r="M196" s="175"/>
      <c r="N196" s="20" t="s">
        <v>484</v>
      </c>
    </row>
    <row r="197" spans="4:14" ht="14.25">
      <c r="D197" s="53"/>
      <c r="E197" s="53"/>
      <c r="F197" s="53"/>
      <c r="G197" s="53"/>
      <c r="H197" s="53"/>
      <c r="I197" s="53"/>
      <c r="J197" s="53"/>
      <c r="K197" s="53"/>
      <c r="L197" s="175"/>
      <c r="M197" s="175"/>
      <c r="N197" s="20" t="s">
        <v>485</v>
      </c>
    </row>
    <row r="198" spans="4:14" ht="14.25">
      <c r="D198" s="53"/>
      <c r="E198" s="53"/>
      <c r="F198" s="53"/>
      <c r="G198" s="53"/>
      <c r="H198" s="53"/>
      <c r="I198" s="53"/>
      <c r="J198" s="53"/>
      <c r="K198" s="53"/>
      <c r="L198" s="175"/>
      <c r="M198" s="175"/>
      <c r="N198" s="20" t="s">
        <v>486</v>
      </c>
    </row>
    <row r="199" spans="4:14" ht="14.25">
      <c r="D199" s="53"/>
      <c r="E199" s="53"/>
      <c r="F199" s="53"/>
      <c r="G199" s="53"/>
      <c r="H199" s="53"/>
      <c r="I199" s="53"/>
      <c r="J199" s="53"/>
      <c r="K199" s="53"/>
      <c r="L199" s="175"/>
      <c r="M199" s="175"/>
      <c r="N199" s="20" t="s">
        <v>487</v>
      </c>
    </row>
    <row r="200" spans="4:14" ht="14.25">
      <c r="D200" s="53"/>
      <c r="E200" s="53"/>
      <c r="F200" s="53"/>
      <c r="G200" s="53"/>
      <c r="H200" s="53"/>
      <c r="I200" s="53"/>
      <c r="J200" s="53"/>
      <c r="K200" s="53"/>
      <c r="L200" s="175"/>
      <c r="M200" s="175"/>
      <c r="N200" s="20" t="s">
        <v>488</v>
      </c>
    </row>
    <row r="201" spans="4:14" ht="14.25">
      <c r="D201" s="53"/>
      <c r="E201" s="53"/>
      <c r="F201" s="53"/>
      <c r="G201" s="53"/>
      <c r="H201" s="53"/>
      <c r="I201" s="53"/>
      <c r="J201" s="53"/>
      <c r="K201" s="53"/>
      <c r="L201" s="175"/>
      <c r="M201" s="175"/>
      <c r="N201" s="20" t="s">
        <v>489</v>
      </c>
    </row>
    <row r="202" spans="4:14" ht="14.25">
      <c r="D202" s="53"/>
      <c r="E202" s="53"/>
      <c r="F202" s="53"/>
      <c r="G202" s="53"/>
      <c r="H202" s="53"/>
      <c r="I202" s="53"/>
      <c r="J202" s="53"/>
      <c r="K202" s="53"/>
      <c r="L202" s="175"/>
      <c r="M202" s="175"/>
      <c r="N202" s="20" t="s">
        <v>490</v>
      </c>
    </row>
    <row r="203" spans="4:14" ht="14.25">
      <c r="D203" s="53"/>
      <c r="E203" s="53"/>
      <c r="F203" s="53"/>
      <c r="G203" s="53"/>
      <c r="H203" s="53"/>
      <c r="I203" s="53"/>
      <c r="J203" s="53"/>
      <c r="K203" s="53"/>
      <c r="L203" s="175"/>
      <c r="M203" s="175"/>
      <c r="N203" s="20" t="s">
        <v>491</v>
      </c>
    </row>
    <row r="204" spans="4:14" ht="14.25">
      <c r="D204" s="53"/>
      <c r="E204" s="53"/>
      <c r="F204" s="53"/>
      <c r="G204" s="53"/>
      <c r="H204" s="53"/>
      <c r="I204" s="53"/>
      <c r="J204" s="53"/>
      <c r="K204" s="53"/>
      <c r="L204" s="175"/>
      <c r="M204" s="175"/>
      <c r="N204" s="20" t="s">
        <v>492</v>
      </c>
    </row>
    <row r="205" spans="4:14" ht="14.25">
      <c r="D205" s="53"/>
      <c r="E205" s="53"/>
      <c r="F205" s="53"/>
      <c r="G205" s="53"/>
      <c r="H205" s="53"/>
      <c r="I205" s="53"/>
      <c r="J205" s="53"/>
      <c r="K205" s="53"/>
      <c r="L205" s="175"/>
      <c r="M205" s="175"/>
      <c r="N205" s="20" t="s">
        <v>493</v>
      </c>
    </row>
    <row r="206" spans="4:14" ht="14.25">
      <c r="D206" s="53"/>
      <c r="E206" s="53"/>
      <c r="F206" s="53"/>
      <c r="G206" s="53"/>
      <c r="H206" s="53"/>
      <c r="I206" s="53"/>
      <c r="J206" s="53"/>
      <c r="K206" s="53"/>
      <c r="L206" s="175"/>
      <c r="M206" s="175"/>
      <c r="N206" s="20" t="s">
        <v>494</v>
      </c>
    </row>
    <row r="207" spans="4:14" ht="14.25">
      <c r="D207" s="53"/>
      <c r="E207" s="53"/>
      <c r="F207" s="53"/>
      <c r="G207" s="53"/>
      <c r="H207" s="53"/>
      <c r="I207" s="53"/>
      <c r="J207" s="53"/>
      <c r="K207" s="53"/>
      <c r="L207" s="175"/>
      <c r="M207" s="175"/>
      <c r="N207" s="20" t="s">
        <v>495</v>
      </c>
    </row>
    <row r="208" spans="4:14" ht="14.25">
      <c r="D208" s="53"/>
      <c r="E208" s="53"/>
      <c r="F208" s="53"/>
      <c r="G208" s="53"/>
      <c r="H208" s="53"/>
      <c r="I208" s="53"/>
      <c r="J208" s="53"/>
      <c r="K208" s="53"/>
      <c r="L208" s="175"/>
      <c r="M208" s="175"/>
      <c r="N208" s="20" t="s">
        <v>496</v>
      </c>
    </row>
    <row r="209" spans="4:14" ht="14.25">
      <c r="D209" s="53"/>
      <c r="E209" s="53"/>
      <c r="F209" s="53"/>
      <c r="G209" s="53"/>
      <c r="H209" s="53"/>
      <c r="I209" s="53"/>
      <c r="J209" s="53"/>
      <c r="K209" s="53"/>
      <c r="L209" s="175"/>
      <c r="M209" s="175"/>
      <c r="N209" s="20" t="s">
        <v>497</v>
      </c>
    </row>
    <row r="210" spans="4:14" ht="14.25">
      <c r="D210" s="53"/>
      <c r="E210" s="53"/>
      <c r="F210" s="53"/>
      <c r="G210" s="53"/>
      <c r="H210" s="53"/>
      <c r="I210" s="53"/>
      <c r="J210" s="53"/>
      <c r="K210" s="53"/>
      <c r="L210" s="175"/>
      <c r="M210" s="175"/>
      <c r="N210" s="20" t="s">
        <v>498</v>
      </c>
    </row>
    <row r="211" spans="4:14" ht="14.25">
      <c r="D211" s="53"/>
      <c r="E211" s="53"/>
      <c r="F211" s="53"/>
      <c r="G211" s="53"/>
      <c r="H211" s="53"/>
      <c r="I211" s="53"/>
      <c r="J211" s="53"/>
      <c r="K211" s="53"/>
      <c r="L211" s="175"/>
      <c r="M211" s="175"/>
      <c r="N211" s="20" t="s">
        <v>499</v>
      </c>
    </row>
    <row r="212" spans="4:14" ht="14.25">
      <c r="D212" s="53"/>
      <c r="E212" s="53"/>
      <c r="F212" s="53"/>
      <c r="G212" s="53"/>
      <c r="H212" s="53"/>
      <c r="I212" s="53"/>
      <c r="J212" s="53"/>
      <c r="K212" s="53"/>
      <c r="L212" s="175"/>
      <c r="M212" s="175"/>
      <c r="N212" s="20" t="s">
        <v>500</v>
      </c>
    </row>
    <row r="213" spans="4:14" ht="14.25">
      <c r="D213" s="53"/>
      <c r="E213" s="53"/>
      <c r="F213" s="53"/>
      <c r="G213" s="53"/>
      <c r="H213" s="53"/>
      <c r="I213" s="53"/>
      <c r="J213" s="53"/>
      <c r="K213" s="53"/>
      <c r="L213" s="175"/>
      <c r="M213" s="175"/>
      <c r="N213" s="20" t="s">
        <v>501</v>
      </c>
    </row>
    <row r="214" spans="4:14" ht="14.25">
      <c r="D214" s="53"/>
      <c r="E214" s="53"/>
      <c r="F214" s="53"/>
      <c r="G214" s="53"/>
      <c r="H214" s="53"/>
      <c r="I214" s="53"/>
      <c r="J214" s="53"/>
      <c r="K214" s="53"/>
      <c r="L214" s="175"/>
      <c r="M214" s="175"/>
      <c r="N214" s="20" t="s">
        <v>502</v>
      </c>
    </row>
    <row r="215" spans="4:14" ht="14.25">
      <c r="D215" s="53"/>
      <c r="E215" s="53"/>
      <c r="F215" s="53"/>
      <c r="G215" s="53"/>
      <c r="H215" s="53"/>
      <c r="I215" s="53"/>
      <c r="J215" s="53"/>
      <c r="K215" s="53"/>
      <c r="L215" s="175"/>
      <c r="M215" s="175"/>
      <c r="N215" s="20" t="s">
        <v>503</v>
      </c>
    </row>
    <row r="216" spans="4:14" ht="14.25">
      <c r="D216" s="53"/>
      <c r="E216" s="53"/>
      <c r="F216" s="53"/>
      <c r="G216" s="53"/>
      <c r="H216" s="53"/>
      <c r="I216" s="53"/>
      <c r="J216" s="53"/>
      <c r="K216" s="53"/>
      <c r="L216" s="175"/>
      <c r="M216" s="175"/>
      <c r="N216" s="20" t="s">
        <v>504</v>
      </c>
    </row>
    <row r="217" spans="4:14" ht="14.25">
      <c r="D217" s="53"/>
      <c r="E217" s="53"/>
      <c r="F217" s="53"/>
      <c r="G217" s="53"/>
      <c r="H217" s="53"/>
      <c r="I217" s="53"/>
      <c r="J217" s="53"/>
      <c r="K217" s="53"/>
      <c r="L217" s="175"/>
      <c r="M217" s="175"/>
      <c r="N217" s="20" t="s">
        <v>505</v>
      </c>
    </row>
    <row r="218" spans="4:14" ht="14.25">
      <c r="D218" s="53"/>
      <c r="E218" s="53"/>
      <c r="F218" s="53"/>
      <c r="G218" s="53"/>
      <c r="H218" s="53"/>
      <c r="I218" s="53"/>
      <c r="J218" s="53"/>
      <c r="K218" s="53"/>
      <c r="L218" s="175"/>
      <c r="M218" s="175"/>
      <c r="N218" s="20" t="s">
        <v>506</v>
      </c>
    </row>
    <row r="219" spans="4:14" ht="14.25">
      <c r="D219" s="53"/>
      <c r="E219" s="53"/>
      <c r="F219" s="53"/>
      <c r="G219" s="53"/>
      <c r="H219" s="53"/>
      <c r="I219" s="53"/>
      <c r="J219" s="53"/>
      <c r="K219" s="53"/>
      <c r="L219" s="175"/>
      <c r="M219" s="175"/>
      <c r="N219" s="20" t="s">
        <v>507</v>
      </c>
    </row>
    <row r="220" spans="4:14" ht="14.25">
      <c r="D220" s="53"/>
      <c r="E220" s="53"/>
      <c r="F220" s="53"/>
      <c r="G220" s="53"/>
      <c r="H220" s="53"/>
      <c r="I220" s="53"/>
      <c r="J220" s="53"/>
      <c r="K220" s="53"/>
      <c r="L220" s="175"/>
      <c r="M220" s="175"/>
      <c r="N220" s="20" t="s">
        <v>508</v>
      </c>
    </row>
    <row r="221" spans="4:14" ht="14.25">
      <c r="D221" s="53"/>
      <c r="E221" s="53"/>
      <c r="F221" s="53"/>
      <c r="G221" s="53"/>
      <c r="H221" s="53"/>
      <c r="I221" s="53"/>
      <c r="J221" s="53"/>
      <c r="K221" s="53"/>
      <c r="L221" s="175"/>
      <c r="M221" s="175"/>
      <c r="N221" s="20" t="s">
        <v>509</v>
      </c>
    </row>
    <row r="222" spans="4:14" ht="14.25">
      <c r="D222" s="53"/>
      <c r="E222" s="53"/>
      <c r="F222" s="53"/>
      <c r="G222" s="53"/>
      <c r="H222" s="53"/>
      <c r="I222" s="53"/>
      <c r="J222" s="53"/>
      <c r="K222" s="53"/>
      <c r="L222" s="175"/>
      <c r="M222" s="175"/>
      <c r="N222" s="20" t="s">
        <v>510</v>
      </c>
    </row>
    <row r="223" spans="4:14" ht="14.25">
      <c r="D223" s="53"/>
      <c r="E223" s="53"/>
      <c r="F223" s="53"/>
      <c r="G223" s="53"/>
      <c r="H223" s="53"/>
      <c r="I223" s="53"/>
      <c r="J223" s="53"/>
      <c r="K223" s="53"/>
      <c r="L223" s="175"/>
      <c r="M223" s="175"/>
      <c r="N223" s="20" t="s">
        <v>511</v>
      </c>
    </row>
    <row r="224" spans="4:14" ht="14.25">
      <c r="D224" s="53"/>
      <c r="E224" s="53"/>
      <c r="F224" s="53"/>
      <c r="G224" s="53"/>
      <c r="H224" s="53"/>
      <c r="I224" s="53"/>
      <c r="J224" s="53"/>
      <c r="K224" s="53"/>
      <c r="L224" s="175"/>
      <c r="M224" s="175"/>
      <c r="N224" s="20" t="s">
        <v>512</v>
      </c>
    </row>
    <row r="225" spans="4:14" ht="14.25">
      <c r="D225" s="53"/>
      <c r="E225" s="53"/>
      <c r="F225" s="53"/>
      <c r="G225" s="53"/>
      <c r="H225" s="53"/>
      <c r="I225" s="53"/>
      <c r="J225" s="53"/>
      <c r="K225" s="53"/>
      <c r="L225" s="175"/>
      <c r="M225" s="175"/>
      <c r="N225" s="20" t="s">
        <v>513</v>
      </c>
    </row>
    <row r="226" spans="4:14" ht="14.25">
      <c r="D226" s="53"/>
      <c r="E226" s="53"/>
      <c r="F226" s="53"/>
      <c r="G226" s="53"/>
      <c r="H226" s="53"/>
      <c r="I226" s="53"/>
      <c r="J226" s="53"/>
      <c r="K226" s="53"/>
      <c r="L226" s="175"/>
      <c r="M226" s="175"/>
      <c r="N226" s="20" t="s">
        <v>514</v>
      </c>
    </row>
    <row r="227" spans="4:14" ht="14.25">
      <c r="D227" s="53"/>
      <c r="E227" s="53"/>
      <c r="F227" s="53"/>
      <c r="G227" s="53"/>
      <c r="H227" s="53"/>
      <c r="I227" s="53"/>
      <c r="J227" s="53"/>
      <c r="K227" s="53"/>
      <c r="L227" s="175"/>
      <c r="M227" s="175"/>
      <c r="N227" s="20" t="s">
        <v>515</v>
      </c>
    </row>
    <row r="228" spans="4:14" ht="14.25">
      <c r="D228" s="53"/>
      <c r="E228" s="53"/>
      <c r="F228" s="53"/>
      <c r="G228" s="53"/>
      <c r="H228" s="53"/>
      <c r="I228" s="53"/>
      <c r="J228" s="53"/>
      <c r="K228" s="53"/>
      <c r="L228" s="175"/>
      <c r="M228" s="175"/>
      <c r="N228" s="20" t="s">
        <v>516</v>
      </c>
    </row>
    <row r="229" spans="4:14" ht="14.25">
      <c r="D229" s="53"/>
      <c r="E229" s="53"/>
      <c r="F229" s="53"/>
      <c r="G229" s="53"/>
      <c r="H229" s="53"/>
      <c r="I229" s="53"/>
      <c r="J229" s="53"/>
      <c r="K229" s="53"/>
      <c r="L229" s="175"/>
      <c r="M229" s="175"/>
      <c r="N229" s="20" t="s">
        <v>517</v>
      </c>
    </row>
    <row r="230" spans="4:14" ht="14.25">
      <c r="D230" s="53"/>
      <c r="E230" s="53"/>
      <c r="F230" s="53"/>
      <c r="G230" s="53"/>
      <c r="H230" s="53"/>
      <c r="I230" s="53"/>
      <c r="J230" s="53"/>
      <c r="K230" s="53"/>
      <c r="L230" s="175"/>
      <c r="M230" s="175"/>
      <c r="N230" s="20" t="s">
        <v>518</v>
      </c>
    </row>
    <row r="231" spans="4:14" ht="14.25">
      <c r="D231" s="53"/>
      <c r="E231" s="53"/>
      <c r="F231" s="53"/>
      <c r="G231" s="53"/>
      <c r="H231" s="53"/>
      <c r="I231" s="53"/>
      <c r="J231" s="53"/>
      <c r="K231" s="53"/>
      <c r="L231" s="175"/>
      <c r="M231" s="175"/>
      <c r="N231" s="20" t="s">
        <v>519</v>
      </c>
    </row>
    <row r="232" spans="4:14" ht="14.25">
      <c r="D232" s="53"/>
      <c r="E232" s="53"/>
      <c r="F232" s="53"/>
      <c r="G232" s="53"/>
      <c r="H232" s="53"/>
      <c r="I232" s="53"/>
      <c r="J232" s="53"/>
      <c r="K232" s="53"/>
      <c r="L232" s="175"/>
      <c r="M232" s="175"/>
      <c r="N232" s="20" t="s">
        <v>520</v>
      </c>
    </row>
    <row r="233" spans="4:14" ht="14.25">
      <c r="D233" s="53"/>
      <c r="E233" s="53"/>
      <c r="F233" s="53"/>
      <c r="G233" s="53"/>
      <c r="H233" s="53"/>
      <c r="I233" s="53"/>
      <c r="J233" s="53"/>
      <c r="K233" s="53"/>
      <c r="L233" s="175"/>
      <c r="M233" s="175"/>
      <c r="N233" s="20" t="s">
        <v>521</v>
      </c>
    </row>
    <row r="234" spans="4:14" ht="14.25">
      <c r="D234" s="53"/>
      <c r="E234" s="53"/>
      <c r="F234" s="53"/>
      <c r="G234" s="53"/>
      <c r="H234" s="53"/>
      <c r="I234" s="53"/>
      <c r="J234" s="53"/>
      <c r="K234" s="53"/>
      <c r="L234" s="175"/>
      <c r="M234" s="175"/>
      <c r="N234" s="20" t="s">
        <v>522</v>
      </c>
    </row>
    <row r="235" spans="4:14" ht="14.25">
      <c r="D235" s="53"/>
      <c r="E235" s="53"/>
      <c r="F235" s="53"/>
      <c r="G235" s="53"/>
      <c r="H235" s="53"/>
      <c r="I235" s="53"/>
      <c r="J235" s="53"/>
      <c r="K235" s="53"/>
      <c r="L235" s="175"/>
      <c r="M235" s="175"/>
      <c r="N235" s="20" t="s">
        <v>523</v>
      </c>
    </row>
    <row r="236" spans="4:14" ht="14.25">
      <c r="D236" s="53"/>
      <c r="E236" s="53"/>
      <c r="F236" s="53"/>
      <c r="G236" s="53"/>
      <c r="H236" s="53"/>
      <c r="I236" s="53"/>
      <c r="J236" s="53"/>
      <c r="K236" s="53"/>
      <c r="L236" s="175"/>
      <c r="M236" s="175"/>
      <c r="N236" s="20" t="s">
        <v>524</v>
      </c>
    </row>
    <row r="237" spans="4:14" ht="14.25">
      <c r="D237" s="53"/>
      <c r="E237" s="53"/>
      <c r="F237" s="53"/>
      <c r="G237" s="53"/>
      <c r="H237" s="53"/>
      <c r="I237" s="53"/>
      <c r="J237" s="53"/>
      <c r="K237" s="53"/>
      <c r="L237" s="175"/>
      <c r="M237" s="175"/>
      <c r="N237" s="20" t="s">
        <v>525</v>
      </c>
    </row>
    <row r="238" spans="4:14" ht="14.25">
      <c r="D238" s="53"/>
      <c r="E238" s="53"/>
      <c r="F238" s="53"/>
      <c r="G238" s="53"/>
      <c r="H238" s="53"/>
      <c r="I238" s="53"/>
      <c r="J238" s="53"/>
      <c r="K238" s="53"/>
      <c r="L238" s="175"/>
      <c r="M238" s="175"/>
      <c r="N238" s="20" t="s">
        <v>526</v>
      </c>
    </row>
    <row r="239" spans="4:14" ht="14.25">
      <c r="D239" s="53"/>
      <c r="E239" s="53"/>
      <c r="F239" s="53"/>
      <c r="G239" s="53"/>
      <c r="H239" s="53"/>
      <c r="I239" s="53"/>
      <c r="J239" s="53"/>
      <c r="K239" s="53"/>
      <c r="L239" s="175"/>
      <c r="M239" s="175"/>
      <c r="N239" s="20" t="s">
        <v>527</v>
      </c>
    </row>
    <row r="240" spans="4:14" ht="14.25">
      <c r="D240" s="53"/>
      <c r="E240" s="53"/>
      <c r="F240" s="53"/>
      <c r="G240" s="53"/>
      <c r="H240" s="53"/>
      <c r="I240" s="53"/>
      <c r="J240" s="53"/>
      <c r="K240" s="53"/>
      <c r="L240" s="175"/>
      <c r="M240" s="175"/>
      <c r="N240" s="20" t="s">
        <v>528</v>
      </c>
    </row>
    <row r="241" spans="4:14" ht="14.25">
      <c r="D241" s="53"/>
      <c r="E241" s="53"/>
      <c r="F241" s="53"/>
      <c r="G241" s="53"/>
      <c r="H241" s="53"/>
      <c r="I241" s="53"/>
      <c r="J241" s="53"/>
      <c r="K241" s="53"/>
      <c r="L241" s="175"/>
      <c r="M241" s="175"/>
      <c r="N241" s="20" t="s">
        <v>529</v>
      </c>
    </row>
    <row r="242" spans="4:14" ht="14.25">
      <c r="D242" s="53"/>
      <c r="E242" s="53"/>
      <c r="F242" s="53"/>
      <c r="G242" s="53"/>
      <c r="H242" s="53"/>
      <c r="I242" s="53"/>
      <c r="J242" s="53"/>
      <c r="K242" s="53"/>
      <c r="L242" s="175"/>
      <c r="M242" s="175"/>
      <c r="N242" s="20" t="s">
        <v>530</v>
      </c>
    </row>
    <row r="243" spans="4:14" ht="14.25">
      <c r="D243" s="53"/>
      <c r="E243" s="53"/>
      <c r="F243" s="53"/>
      <c r="G243" s="53"/>
      <c r="H243" s="53"/>
      <c r="I243" s="53"/>
      <c r="J243" s="53"/>
      <c r="K243" s="53"/>
      <c r="L243" s="175"/>
      <c r="M243" s="175"/>
      <c r="N243" s="20" t="s">
        <v>531</v>
      </c>
    </row>
    <row r="244" spans="4:14" ht="14.25">
      <c r="D244" s="53"/>
      <c r="E244" s="53"/>
      <c r="F244" s="53"/>
      <c r="G244" s="53"/>
      <c r="H244" s="53"/>
      <c r="I244" s="53"/>
      <c r="J244" s="53"/>
      <c r="K244" s="53"/>
      <c r="L244" s="175"/>
      <c r="M244" s="175"/>
      <c r="N244" s="20" t="s">
        <v>532</v>
      </c>
    </row>
    <row r="245" spans="4:14" ht="14.25">
      <c r="D245" s="53"/>
      <c r="E245" s="53"/>
      <c r="F245" s="53"/>
      <c r="G245" s="53"/>
      <c r="H245" s="53"/>
      <c r="I245" s="53"/>
      <c r="J245" s="53"/>
      <c r="K245" s="53"/>
      <c r="L245" s="175"/>
      <c r="M245" s="175"/>
      <c r="N245" s="20" t="s">
        <v>533</v>
      </c>
    </row>
    <row r="246" spans="4:14" ht="14.25">
      <c r="D246" s="53"/>
      <c r="E246" s="53"/>
      <c r="F246" s="53"/>
      <c r="G246" s="53"/>
      <c r="H246" s="53"/>
      <c r="I246" s="53"/>
      <c r="J246" s="53"/>
      <c r="K246" s="53"/>
      <c r="L246" s="175"/>
      <c r="M246" s="175"/>
      <c r="N246" s="20" t="s">
        <v>534</v>
      </c>
    </row>
    <row r="247" spans="4:14" ht="14.25">
      <c r="D247" s="53"/>
      <c r="E247" s="53"/>
      <c r="F247" s="53"/>
      <c r="G247" s="53"/>
      <c r="H247" s="53"/>
      <c r="I247" s="53"/>
      <c r="J247" s="53"/>
      <c r="K247" s="53"/>
      <c r="L247" s="175"/>
      <c r="M247" s="175"/>
      <c r="N247" s="20" t="s">
        <v>535</v>
      </c>
    </row>
    <row r="248" spans="4:14" ht="14.25">
      <c r="D248" s="53"/>
      <c r="E248" s="53"/>
      <c r="F248" s="53"/>
      <c r="G248" s="53"/>
      <c r="H248" s="53"/>
      <c r="I248" s="53"/>
      <c r="J248" s="53"/>
      <c r="K248" s="53"/>
      <c r="L248" s="175"/>
      <c r="M248" s="175"/>
      <c r="N248" s="20" t="s">
        <v>536</v>
      </c>
    </row>
    <row r="249" spans="4:14" ht="14.25">
      <c r="D249" s="53"/>
      <c r="E249" s="53"/>
      <c r="F249" s="53"/>
      <c r="G249" s="53"/>
      <c r="H249" s="53"/>
      <c r="I249" s="53"/>
      <c r="J249" s="53"/>
      <c r="K249" s="53"/>
      <c r="L249" s="175"/>
      <c r="M249" s="175"/>
      <c r="N249" s="20" t="s">
        <v>537</v>
      </c>
    </row>
    <row r="250" spans="4:14" ht="14.25">
      <c r="D250" s="53"/>
      <c r="E250" s="53"/>
      <c r="F250" s="53"/>
      <c r="G250" s="53"/>
      <c r="H250" s="53"/>
      <c r="I250" s="53"/>
      <c r="J250" s="53"/>
      <c r="K250" s="53"/>
      <c r="L250" s="175"/>
      <c r="M250" s="175"/>
      <c r="N250" s="20" t="s">
        <v>538</v>
      </c>
    </row>
    <row r="251" spans="4:14" ht="14.25">
      <c r="D251" s="53"/>
      <c r="E251" s="53"/>
      <c r="F251" s="53"/>
      <c r="G251" s="53"/>
      <c r="H251" s="53"/>
      <c r="I251" s="53"/>
      <c r="J251" s="53"/>
      <c r="K251" s="53"/>
      <c r="L251" s="175"/>
      <c r="M251" s="175"/>
      <c r="N251" s="20" t="s">
        <v>539</v>
      </c>
    </row>
    <row r="252" spans="4:14" ht="14.25">
      <c r="D252" s="53"/>
      <c r="E252" s="53"/>
      <c r="F252" s="53"/>
      <c r="G252" s="53"/>
      <c r="H252" s="53"/>
      <c r="I252" s="53"/>
      <c r="J252" s="53"/>
      <c r="K252" s="53"/>
      <c r="L252" s="175"/>
      <c r="M252" s="175"/>
      <c r="N252" s="20" t="s">
        <v>540</v>
      </c>
    </row>
    <row r="253" spans="4:14" ht="14.25">
      <c r="D253" s="53"/>
      <c r="E253" s="53"/>
      <c r="F253" s="53"/>
      <c r="G253" s="53"/>
      <c r="H253" s="53"/>
      <c r="I253" s="53"/>
      <c r="J253" s="53"/>
      <c r="K253" s="53"/>
      <c r="L253" s="175"/>
      <c r="M253" s="175"/>
      <c r="N253" s="20" t="s">
        <v>541</v>
      </c>
    </row>
    <row r="254" spans="4:14" ht="14.25">
      <c r="D254" s="53"/>
      <c r="E254" s="53"/>
      <c r="F254" s="53"/>
      <c r="G254" s="53"/>
      <c r="H254" s="53"/>
      <c r="I254" s="53"/>
      <c r="J254" s="53"/>
      <c r="K254" s="53"/>
      <c r="L254" s="175"/>
      <c r="M254" s="175"/>
      <c r="N254" s="20" t="s">
        <v>542</v>
      </c>
    </row>
    <row r="255" spans="4:14" ht="14.25">
      <c r="D255" s="53"/>
      <c r="E255" s="53"/>
      <c r="F255" s="53"/>
      <c r="G255" s="53"/>
      <c r="H255" s="53"/>
      <c r="I255" s="53"/>
      <c r="J255" s="53"/>
      <c r="K255" s="53"/>
      <c r="L255" s="175"/>
      <c r="M255" s="175"/>
      <c r="N255" s="20" t="s">
        <v>543</v>
      </c>
    </row>
    <row r="256" spans="4:14" ht="14.25">
      <c r="D256" s="53"/>
      <c r="E256" s="53"/>
      <c r="F256" s="53"/>
      <c r="G256" s="53"/>
      <c r="H256" s="53"/>
      <c r="I256" s="53"/>
      <c r="J256" s="53"/>
      <c r="K256" s="53"/>
      <c r="L256" s="175"/>
      <c r="M256" s="175"/>
      <c r="N256" s="20" t="s">
        <v>544</v>
      </c>
    </row>
    <row r="257" spans="4:14" ht="14.25">
      <c r="D257" s="53"/>
      <c r="E257" s="53"/>
      <c r="F257" s="53"/>
      <c r="G257" s="53"/>
      <c r="H257" s="53"/>
      <c r="I257" s="53"/>
      <c r="J257" s="53"/>
      <c r="K257" s="53"/>
      <c r="L257" s="175"/>
      <c r="M257" s="175"/>
      <c r="N257" s="20" t="s">
        <v>545</v>
      </c>
    </row>
    <row r="258" spans="4:14" ht="14.25">
      <c r="D258" s="53"/>
      <c r="E258" s="53"/>
      <c r="F258" s="53"/>
      <c r="G258" s="53"/>
      <c r="H258" s="53"/>
      <c r="I258" s="53"/>
      <c r="J258" s="53"/>
      <c r="K258" s="53"/>
      <c r="L258" s="175"/>
      <c r="M258" s="175"/>
      <c r="N258" s="20" t="s">
        <v>546</v>
      </c>
    </row>
    <row r="259" spans="4:14" ht="14.25">
      <c r="D259" s="53"/>
      <c r="E259" s="53"/>
      <c r="F259" s="53"/>
      <c r="G259" s="53"/>
      <c r="H259" s="53"/>
      <c r="I259" s="53"/>
      <c r="J259" s="53"/>
      <c r="K259" s="53"/>
      <c r="L259" s="175"/>
      <c r="M259" s="175"/>
      <c r="N259" s="20" t="s">
        <v>547</v>
      </c>
    </row>
    <row r="260" spans="4:14" ht="14.25">
      <c r="D260" s="53"/>
      <c r="E260" s="53"/>
      <c r="F260" s="53"/>
      <c r="G260" s="53"/>
      <c r="H260" s="53"/>
      <c r="I260" s="53"/>
      <c r="J260" s="53"/>
      <c r="K260" s="53"/>
      <c r="L260" s="175"/>
      <c r="M260" s="175"/>
      <c r="N260" s="20" t="s">
        <v>548</v>
      </c>
    </row>
    <row r="261" spans="4:14" ht="14.25">
      <c r="D261" s="53"/>
      <c r="E261" s="53"/>
      <c r="F261" s="53"/>
      <c r="G261" s="53"/>
      <c r="H261" s="53"/>
      <c r="I261" s="53"/>
      <c r="J261" s="53"/>
      <c r="K261" s="53"/>
      <c r="L261" s="175"/>
      <c r="M261" s="175"/>
      <c r="N261" s="20" t="s">
        <v>549</v>
      </c>
    </row>
    <row r="262" spans="4:14" ht="14.25">
      <c r="D262" s="53"/>
      <c r="E262" s="53"/>
      <c r="F262" s="53"/>
      <c r="G262" s="53"/>
      <c r="H262" s="53"/>
      <c r="I262" s="53"/>
      <c r="J262" s="53"/>
      <c r="K262" s="53"/>
      <c r="L262" s="175"/>
      <c r="M262" s="175"/>
      <c r="N262" s="20" t="s">
        <v>550</v>
      </c>
    </row>
    <row r="263" spans="4:14" ht="14.25">
      <c r="D263" s="53"/>
      <c r="E263" s="53"/>
      <c r="F263" s="53"/>
      <c r="G263" s="53"/>
      <c r="H263" s="53"/>
      <c r="I263" s="53"/>
      <c r="J263" s="53"/>
      <c r="K263" s="53"/>
      <c r="L263" s="175"/>
      <c r="M263" s="175"/>
      <c r="N263" s="20" t="s">
        <v>551</v>
      </c>
    </row>
    <row r="264" spans="4:14" ht="14.25">
      <c r="D264" s="53"/>
      <c r="E264" s="53"/>
      <c r="F264" s="53"/>
      <c r="G264" s="53"/>
      <c r="H264" s="53"/>
      <c r="I264" s="53"/>
      <c r="J264" s="53"/>
      <c r="K264" s="53"/>
      <c r="L264" s="175"/>
      <c r="M264" s="175"/>
      <c r="N264" s="20" t="s">
        <v>552</v>
      </c>
    </row>
    <row r="265" spans="4:14" ht="14.25">
      <c r="D265" s="53"/>
      <c r="E265" s="53"/>
      <c r="F265" s="53"/>
      <c r="G265" s="53"/>
      <c r="H265" s="53"/>
      <c r="I265" s="53"/>
      <c r="J265" s="53"/>
      <c r="K265" s="53"/>
      <c r="L265" s="175"/>
      <c r="M265" s="175"/>
      <c r="N265" s="20" t="s">
        <v>553</v>
      </c>
    </row>
    <row r="266" spans="4:14" ht="14.25">
      <c r="D266" s="53"/>
      <c r="E266" s="53"/>
      <c r="F266" s="53"/>
      <c r="G266" s="53"/>
      <c r="H266" s="53"/>
      <c r="I266" s="53"/>
      <c r="J266" s="53"/>
      <c r="K266" s="53"/>
      <c r="L266" s="175"/>
      <c r="M266" s="175"/>
      <c r="N266" s="20" t="s">
        <v>554</v>
      </c>
    </row>
    <row r="267" spans="4:14" ht="14.25">
      <c r="D267" s="53"/>
      <c r="E267" s="53"/>
      <c r="F267" s="53"/>
      <c r="G267" s="53"/>
      <c r="H267" s="53"/>
      <c r="I267" s="53"/>
      <c r="J267" s="53"/>
      <c r="K267" s="53"/>
      <c r="L267" s="175"/>
      <c r="M267" s="175"/>
      <c r="N267" s="20" t="s">
        <v>555</v>
      </c>
    </row>
    <row r="268" spans="4:14" ht="14.25">
      <c r="D268" s="53"/>
      <c r="E268" s="53"/>
      <c r="F268" s="53"/>
      <c r="G268" s="53"/>
      <c r="H268" s="53"/>
      <c r="I268" s="53"/>
      <c r="J268" s="53"/>
      <c r="K268" s="53"/>
      <c r="L268" s="175"/>
      <c r="M268" s="175"/>
      <c r="N268" s="20" t="s">
        <v>556</v>
      </c>
    </row>
    <row r="269" spans="4:14" ht="14.25">
      <c r="D269" s="53"/>
      <c r="E269" s="53"/>
      <c r="F269" s="53"/>
      <c r="G269" s="53"/>
      <c r="H269" s="53"/>
      <c r="I269" s="53"/>
      <c r="J269" s="53"/>
      <c r="K269" s="53"/>
      <c r="L269" s="175"/>
      <c r="M269" s="175"/>
      <c r="N269" s="20" t="s">
        <v>557</v>
      </c>
    </row>
    <row r="270" spans="4:14" ht="14.25">
      <c r="D270" s="53"/>
      <c r="E270" s="53"/>
      <c r="F270" s="53"/>
      <c r="G270" s="53"/>
      <c r="H270" s="53"/>
      <c r="I270" s="53"/>
      <c r="J270" s="53"/>
      <c r="K270" s="53"/>
      <c r="L270" s="175"/>
      <c r="M270" s="175"/>
      <c r="N270" s="20" t="s">
        <v>558</v>
      </c>
    </row>
    <row r="271" spans="4:14" ht="14.25">
      <c r="D271" s="53"/>
      <c r="E271" s="53"/>
      <c r="F271" s="53"/>
      <c r="G271" s="53"/>
      <c r="H271" s="53"/>
      <c r="I271" s="53"/>
      <c r="J271" s="53"/>
      <c r="K271" s="53"/>
      <c r="L271" s="175"/>
      <c r="M271" s="175"/>
      <c r="N271" s="20" t="s">
        <v>559</v>
      </c>
    </row>
    <row r="272" spans="4:14" ht="14.25">
      <c r="D272" s="53"/>
      <c r="E272" s="53"/>
      <c r="F272" s="53"/>
      <c r="G272" s="53"/>
      <c r="H272" s="53"/>
      <c r="I272" s="53"/>
      <c r="J272" s="53"/>
      <c r="K272" s="53"/>
      <c r="L272" s="175"/>
      <c r="M272" s="175"/>
      <c r="N272" s="20" t="s">
        <v>560</v>
      </c>
    </row>
    <row r="273" spans="4:14" ht="14.25">
      <c r="D273" s="53"/>
      <c r="E273" s="53"/>
      <c r="F273" s="53"/>
      <c r="G273" s="53"/>
      <c r="H273" s="53"/>
      <c r="I273" s="53"/>
      <c r="J273" s="53"/>
      <c r="K273" s="53"/>
      <c r="L273" s="175"/>
      <c r="M273" s="175"/>
      <c r="N273" s="20" t="s">
        <v>561</v>
      </c>
    </row>
    <row r="274" spans="4:14" ht="14.25">
      <c r="D274" s="53"/>
      <c r="E274" s="53"/>
      <c r="F274" s="53"/>
      <c r="G274" s="53"/>
      <c r="H274" s="53"/>
      <c r="I274" s="53"/>
      <c r="J274" s="53"/>
      <c r="K274" s="53"/>
      <c r="L274" s="175"/>
      <c r="M274" s="175"/>
      <c r="N274" s="20" t="s">
        <v>562</v>
      </c>
    </row>
    <row r="275" spans="4:14" ht="14.25">
      <c r="D275" s="53"/>
      <c r="E275" s="53"/>
      <c r="F275" s="53"/>
      <c r="G275" s="53"/>
      <c r="H275" s="53"/>
      <c r="I275" s="53"/>
      <c r="J275" s="53"/>
      <c r="K275" s="53"/>
      <c r="L275" s="175"/>
      <c r="M275" s="175"/>
      <c r="N275" s="20" t="s">
        <v>563</v>
      </c>
    </row>
    <row r="276" spans="4:14" ht="14.25">
      <c r="D276" s="53"/>
      <c r="E276" s="53"/>
      <c r="F276" s="53"/>
      <c r="G276" s="53"/>
      <c r="H276" s="53"/>
      <c r="I276" s="53"/>
      <c r="J276" s="53"/>
      <c r="K276" s="53"/>
      <c r="L276" s="175"/>
      <c r="M276" s="175"/>
      <c r="N276" s="20" t="s">
        <v>564</v>
      </c>
    </row>
    <row r="277" spans="4:14" ht="14.25">
      <c r="D277" s="53"/>
      <c r="E277" s="53"/>
      <c r="F277" s="53"/>
      <c r="G277" s="53"/>
      <c r="H277" s="53"/>
      <c r="I277" s="53"/>
      <c r="J277" s="53"/>
      <c r="K277" s="53"/>
      <c r="L277" s="175"/>
      <c r="M277" s="175"/>
      <c r="N277" s="20" t="s">
        <v>565</v>
      </c>
    </row>
    <row r="278" spans="4:14" ht="14.25">
      <c r="D278" s="53"/>
      <c r="E278" s="53"/>
      <c r="F278" s="53"/>
      <c r="G278" s="53"/>
      <c r="H278" s="53"/>
      <c r="I278" s="53"/>
      <c r="J278" s="53"/>
      <c r="K278" s="53"/>
      <c r="L278" s="175"/>
      <c r="M278" s="175"/>
      <c r="N278" s="20" t="s">
        <v>566</v>
      </c>
    </row>
    <row r="279" spans="4:14" ht="14.25">
      <c r="D279" s="53"/>
      <c r="E279" s="53"/>
      <c r="F279" s="53"/>
      <c r="G279" s="53"/>
      <c r="H279" s="53"/>
      <c r="I279" s="53"/>
      <c r="J279" s="53"/>
      <c r="K279" s="53"/>
      <c r="L279" s="175"/>
      <c r="M279" s="175"/>
      <c r="N279" s="20" t="s">
        <v>567</v>
      </c>
    </row>
    <row r="280" spans="4:14" ht="14.25">
      <c r="D280" s="53"/>
      <c r="E280" s="53"/>
      <c r="F280" s="53"/>
      <c r="G280" s="53"/>
      <c r="H280" s="53"/>
      <c r="I280" s="53"/>
      <c r="J280" s="53"/>
      <c r="K280" s="53"/>
      <c r="L280" s="175"/>
      <c r="M280" s="175"/>
      <c r="N280" s="20" t="s">
        <v>568</v>
      </c>
    </row>
    <row r="281" spans="4:14" ht="14.25">
      <c r="D281" s="53"/>
      <c r="E281" s="53"/>
      <c r="F281" s="53"/>
      <c r="G281" s="53"/>
      <c r="H281" s="53"/>
      <c r="I281" s="53"/>
      <c r="J281" s="53"/>
      <c r="K281" s="53"/>
      <c r="L281" s="175"/>
      <c r="M281" s="175"/>
      <c r="N281" s="20" t="s">
        <v>569</v>
      </c>
    </row>
    <row r="282" spans="4:14" ht="14.25">
      <c r="D282" s="53"/>
      <c r="E282" s="53"/>
      <c r="F282" s="53"/>
      <c r="G282" s="53"/>
      <c r="H282" s="53"/>
      <c r="I282" s="53"/>
      <c r="J282" s="53"/>
      <c r="K282" s="53"/>
      <c r="L282" s="175"/>
      <c r="M282" s="175"/>
      <c r="N282" s="20" t="s">
        <v>570</v>
      </c>
    </row>
    <row r="283" spans="4:14" ht="14.25">
      <c r="D283" s="53"/>
      <c r="E283" s="53"/>
      <c r="F283" s="53"/>
      <c r="G283" s="53"/>
      <c r="H283" s="53"/>
      <c r="I283" s="53"/>
      <c r="J283" s="53"/>
      <c r="K283" s="53"/>
      <c r="L283" s="175"/>
      <c r="M283" s="175"/>
      <c r="N283" s="20" t="s">
        <v>571</v>
      </c>
    </row>
    <row r="284" spans="4:14" ht="14.25">
      <c r="D284" s="53"/>
      <c r="E284" s="53"/>
      <c r="F284" s="53"/>
      <c r="G284" s="53"/>
      <c r="H284" s="53"/>
      <c r="I284" s="53"/>
      <c r="J284" s="53"/>
      <c r="K284" s="53"/>
      <c r="L284" s="175"/>
      <c r="M284" s="175"/>
      <c r="N284" s="20" t="s">
        <v>572</v>
      </c>
    </row>
    <row r="285" spans="4:14" ht="14.25">
      <c r="D285" s="53"/>
      <c r="E285" s="53"/>
      <c r="F285" s="53"/>
      <c r="G285" s="53"/>
      <c r="H285" s="53"/>
      <c r="I285" s="53"/>
      <c r="J285" s="53"/>
      <c r="K285" s="53"/>
      <c r="L285" s="175"/>
      <c r="M285" s="175"/>
      <c r="N285" s="20" t="s">
        <v>573</v>
      </c>
    </row>
    <row r="286" spans="4:14" ht="14.25">
      <c r="D286" s="53"/>
      <c r="E286" s="53"/>
      <c r="F286" s="53"/>
      <c r="G286" s="53"/>
      <c r="H286" s="53"/>
      <c r="I286" s="53"/>
      <c r="J286" s="53"/>
      <c r="K286" s="53"/>
      <c r="L286" s="175"/>
      <c r="M286" s="175"/>
      <c r="N286" s="20" t="s">
        <v>574</v>
      </c>
    </row>
    <row r="287" spans="4:14" ht="14.25">
      <c r="D287" s="53"/>
      <c r="E287" s="53"/>
      <c r="F287" s="53"/>
      <c r="G287" s="53"/>
      <c r="H287" s="53"/>
      <c r="I287" s="53"/>
      <c r="J287" s="53"/>
      <c r="K287" s="53"/>
      <c r="L287" s="175"/>
      <c r="M287" s="175"/>
      <c r="N287" s="20" t="s">
        <v>575</v>
      </c>
    </row>
    <row r="288" spans="4:14" ht="14.25">
      <c r="D288" s="53"/>
      <c r="E288" s="53"/>
      <c r="F288" s="53"/>
      <c r="G288" s="53"/>
      <c r="H288" s="53"/>
      <c r="I288" s="53"/>
      <c r="J288" s="53"/>
      <c r="K288" s="53"/>
      <c r="L288" s="175"/>
      <c r="M288" s="175"/>
      <c r="N288" s="20" t="s">
        <v>576</v>
      </c>
    </row>
    <row r="289" spans="4:14" ht="14.25">
      <c r="D289" s="53"/>
      <c r="E289" s="53"/>
      <c r="F289" s="53"/>
      <c r="G289" s="53"/>
      <c r="H289" s="53"/>
      <c r="I289" s="53"/>
      <c r="J289" s="53"/>
      <c r="K289" s="53"/>
      <c r="L289" s="175"/>
      <c r="M289" s="175"/>
      <c r="N289" s="20" t="s">
        <v>577</v>
      </c>
    </row>
    <row r="290" spans="4:14" ht="14.25">
      <c r="D290" s="53"/>
      <c r="E290" s="53"/>
      <c r="F290" s="53"/>
      <c r="G290" s="53"/>
      <c r="H290" s="53"/>
      <c r="I290" s="53"/>
      <c r="J290" s="53"/>
      <c r="K290" s="53"/>
      <c r="L290" s="175"/>
      <c r="M290" s="175"/>
      <c r="N290" s="20" t="s">
        <v>578</v>
      </c>
    </row>
    <row r="291" spans="4:14" ht="14.25">
      <c r="D291" s="53"/>
      <c r="E291" s="53"/>
      <c r="F291" s="53"/>
      <c r="G291" s="53"/>
      <c r="H291" s="53"/>
      <c r="I291" s="53"/>
      <c r="J291" s="53"/>
      <c r="K291" s="53"/>
      <c r="L291" s="175"/>
      <c r="M291" s="175"/>
      <c r="N291" s="20" t="s">
        <v>579</v>
      </c>
    </row>
    <row r="292" spans="4:14" ht="14.25">
      <c r="D292" s="53"/>
      <c r="E292" s="53"/>
      <c r="F292" s="53"/>
      <c r="G292" s="53"/>
      <c r="H292" s="53"/>
      <c r="I292" s="53"/>
      <c r="J292" s="53"/>
      <c r="K292" s="53"/>
      <c r="L292" s="175"/>
      <c r="M292" s="175"/>
      <c r="N292" s="20" t="s">
        <v>580</v>
      </c>
    </row>
    <row r="293" spans="4:14" ht="14.25">
      <c r="D293" s="53"/>
      <c r="E293" s="53"/>
      <c r="F293" s="53"/>
      <c r="G293" s="53"/>
      <c r="H293" s="53"/>
      <c r="I293" s="53"/>
      <c r="J293" s="53"/>
      <c r="K293" s="53"/>
      <c r="L293" s="175"/>
      <c r="M293" s="175"/>
      <c r="N293" s="20" t="s">
        <v>581</v>
      </c>
    </row>
    <row r="294" spans="4:14" ht="14.25">
      <c r="D294" s="53"/>
      <c r="E294" s="53"/>
      <c r="F294" s="53"/>
      <c r="G294" s="53"/>
      <c r="H294" s="53"/>
      <c r="I294" s="53"/>
      <c r="J294" s="53"/>
      <c r="K294" s="53"/>
      <c r="L294" s="175"/>
      <c r="M294" s="175"/>
      <c r="N294" s="20" t="s">
        <v>582</v>
      </c>
    </row>
    <row r="295" spans="4:14" ht="14.25">
      <c r="D295" s="53"/>
      <c r="E295" s="53"/>
      <c r="F295" s="53"/>
      <c r="G295" s="53"/>
      <c r="H295" s="53"/>
      <c r="I295" s="53"/>
      <c r="J295" s="53"/>
      <c r="K295" s="53"/>
      <c r="L295" s="175"/>
      <c r="M295" s="175"/>
      <c r="N295" s="20" t="s">
        <v>583</v>
      </c>
    </row>
    <row r="296" spans="4:14" ht="14.25">
      <c r="D296" s="53"/>
      <c r="E296" s="53"/>
      <c r="F296" s="53"/>
      <c r="G296" s="53"/>
      <c r="H296" s="53"/>
      <c r="I296" s="53"/>
      <c r="J296" s="53"/>
      <c r="K296" s="53"/>
      <c r="L296" s="175"/>
      <c r="M296" s="175"/>
      <c r="N296" s="20" t="s">
        <v>584</v>
      </c>
    </row>
    <row r="297" spans="4:14" ht="14.25">
      <c r="D297" s="53"/>
      <c r="E297" s="53"/>
      <c r="F297" s="53"/>
      <c r="G297" s="53"/>
      <c r="H297" s="53"/>
      <c r="I297" s="53"/>
      <c r="J297" s="53"/>
      <c r="K297" s="53"/>
      <c r="L297" s="175"/>
      <c r="M297" s="175"/>
      <c r="N297" s="20" t="s">
        <v>585</v>
      </c>
    </row>
    <row r="298" spans="4:14" ht="14.25">
      <c r="D298" s="53"/>
      <c r="E298" s="53"/>
      <c r="F298" s="53"/>
      <c r="G298" s="53"/>
      <c r="H298" s="53"/>
      <c r="I298" s="53"/>
      <c r="J298" s="53"/>
      <c r="K298" s="53"/>
      <c r="L298" s="175"/>
      <c r="M298" s="175"/>
      <c r="N298" s="20" t="s">
        <v>586</v>
      </c>
    </row>
    <row r="299" spans="4:14" ht="14.25">
      <c r="D299" s="53"/>
      <c r="E299" s="53"/>
      <c r="F299" s="53"/>
      <c r="G299" s="53"/>
      <c r="H299" s="53"/>
      <c r="I299" s="53"/>
      <c r="J299" s="53"/>
      <c r="K299" s="53"/>
      <c r="L299" s="175"/>
      <c r="M299" s="175"/>
      <c r="N299" s="20" t="s">
        <v>587</v>
      </c>
    </row>
    <row r="300" spans="4:14" ht="14.25">
      <c r="D300" s="53"/>
      <c r="E300" s="53"/>
      <c r="F300" s="53"/>
      <c r="G300" s="53"/>
      <c r="H300" s="53"/>
      <c r="I300" s="53"/>
      <c r="J300" s="53"/>
      <c r="K300" s="53"/>
      <c r="L300" s="175"/>
      <c r="M300" s="175"/>
      <c r="N300" s="20" t="s">
        <v>588</v>
      </c>
    </row>
    <row r="301" spans="4:14" ht="14.25">
      <c r="D301" s="53"/>
      <c r="E301" s="53"/>
      <c r="F301" s="53"/>
      <c r="G301" s="53"/>
      <c r="H301" s="53"/>
      <c r="I301" s="53"/>
      <c r="J301" s="53"/>
      <c r="K301" s="53"/>
      <c r="L301" s="175"/>
      <c r="M301" s="175"/>
      <c r="N301" s="20" t="s">
        <v>589</v>
      </c>
    </row>
    <row r="302" spans="4:14" ht="14.25">
      <c r="D302" s="53"/>
      <c r="E302" s="53"/>
      <c r="F302" s="53"/>
      <c r="G302" s="53"/>
      <c r="H302" s="53"/>
      <c r="I302" s="53"/>
      <c r="J302" s="53"/>
      <c r="K302" s="53"/>
      <c r="L302" s="175"/>
      <c r="M302" s="175"/>
      <c r="N302" s="20" t="s">
        <v>590</v>
      </c>
    </row>
    <row r="303" spans="4:14" ht="14.25">
      <c r="D303" s="53"/>
      <c r="E303" s="53"/>
      <c r="F303" s="53"/>
      <c r="G303" s="53"/>
      <c r="H303" s="53"/>
      <c r="I303" s="53"/>
      <c r="J303" s="53"/>
      <c r="K303" s="53"/>
      <c r="L303" s="175"/>
      <c r="M303" s="175"/>
      <c r="N303" s="20" t="s">
        <v>591</v>
      </c>
    </row>
    <row r="304" spans="4:14" ht="14.25">
      <c r="D304" s="53"/>
      <c r="E304" s="53"/>
      <c r="F304" s="53"/>
      <c r="G304" s="53"/>
      <c r="H304" s="53"/>
      <c r="I304" s="53"/>
      <c r="J304" s="53"/>
      <c r="K304" s="53"/>
      <c r="L304" s="175"/>
      <c r="M304" s="175"/>
      <c r="N304" s="20" t="s">
        <v>592</v>
      </c>
    </row>
    <row r="305" spans="4:14" ht="14.25">
      <c r="D305" s="53"/>
      <c r="E305" s="53"/>
      <c r="F305" s="53"/>
      <c r="G305" s="53"/>
      <c r="H305" s="53"/>
      <c r="I305" s="53"/>
      <c r="J305" s="53"/>
      <c r="K305" s="53"/>
      <c r="L305" s="175"/>
      <c r="M305" s="175"/>
      <c r="N305" s="20" t="s">
        <v>593</v>
      </c>
    </row>
    <row r="306" spans="4:14" ht="14.25">
      <c r="D306" s="53"/>
      <c r="E306" s="53"/>
      <c r="F306" s="53"/>
      <c r="G306" s="53"/>
      <c r="H306" s="53"/>
      <c r="I306" s="53"/>
      <c r="J306" s="53"/>
      <c r="K306" s="53"/>
      <c r="L306" s="175"/>
      <c r="M306" s="175"/>
      <c r="N306" s="20" t="s">
        <v>594</v>
      </c>
    </row>
    <row r="307" spans="4:14" ht="14.25">
      <c r="D307" s="53"/>
      <c r="E307" s="53"/>
      <c r="F307" s="53"/>
      <c r="G307" s="53"/>
      <c r="H307" s="53"/>
      <c r="I307" s="53"/>
      <c r="J307" s="53"/>
      <c r="K307" s="53"/>
      <c r="L307" s="175"/>
      <c r="M307" s="175"/>
      <c r="N307" s="20" t="s">
        <v>595</v>
      </c>
    </row>
    <row r="308" spans="4:14" ht="14.25">
      <c r="D308" s="53"/>
      <c r="E308" s="53"/>
      <c r="F308" s="53"/>
      <c r="G308" s="53"/>
      <c r="H308" s="53"/>
      <c r="I308" s="53"/>
      <c r="J308" s="53"/>
      <c r="K308" s="53"/>
      <c r="L308" s="175"/>
      <c r="M308" s="175"/>
      <c r="N308" s="20" t="s">
        <v>596</v>
      </c>
    </row>
    <row r="309" spans="4:14" ht="14.25">
      <c r="D309" s="53"/>
      <c r="E309" s="53"/>
      <c r="F309" s="53"/>
      <c r="G309" s="53"/>
      <c r="H309" s="53"/>
      <c r="I309" s="53"/>
      <c r="J309" s="53"/>
      <c r="K309" s="53"/>
      <c r="L309" s="175"/>
      <c r="M309" s="175"/>
      <c r="N309" s="20" t="s">
        <v>597</v>
      </c>
    </row>
    <row r="310" spans="4:14" ht="14.25">
      <c r="D310" s="53"/>
      <c r="E310" s="53"/>
      <c r="F310" s="53"/>
      <c r="G310" s="53"/>
      <c r="H310" s="53"/>
      <c r="I310" s="53"/>
      <c r="J310" s="53"/>
      <c r="K310" s="53"/>
      <c r="L310" s="175"/>
      <c r="M310" s="175"/>
      <c r="N310" s="20" t="s">
        <v>598</v>
      </c>
    </row>
    <row r="311" spans="4:14" ht="14.25">
      <c r="D311" s="53"/>
      <c r="E311" s="53"/>
      <c r="F311" s="53"/>
      <c r="G311" s="53"/>
      <c r="H311" s="53"/>
      <c r="I311" s="53"/>
      <c r="J311" s="53"/>
      <c r="K311" s="53"/>
      <c r="L311" s="175"/>
      <c r="M311" s="175"/>
      <c r="N311" s="20" t="s">
        <v>599</v>
      </c>
    </row>
    <row r="312" spans="4:14" ht="14.25">
      <c r="D312" s="53"/>
      <c r="E312" s="53"/>
      <c r="F312" s="53"/>
      <c r="G312" s="53"/>
      <c r="H312" s="53"/>
      <c r="I312" s="53"/>
      <c r="J312" s="53"/>
      <c r="K312" s="53"/>
      <c r="L312" s="175"/>
      <c r="M312" s="175"/>
      <c r="N312" s="20" t="s">
        <v>600</v>
      </c>
    </row>
    <row r="313" spans="4:14" ht="14.25">
      <c r="D313" s="53"/>
      <c r="E313" s="53"/>
      <c r="F313" s="53"/>
      <c r="G313" s="53"/>
      <c r="H313" s="53"/>
      <c r="I313" s="53"/>
      <c r="J313" s="53"/>
      <c r="K313" s="53"/>
      <c r="L313" s="175"/>
      <c r="M313" s="175"/>
      <c r="N313" s="20" t="s">
        <v>601</v>
      </c>
    </row>
    <row r="314" spans="4:14" ht="14.25">
      <c r="D314" s="53"/>
      <c r="E314" s="53"/>
      <c r="F314" s="53"/>
      <c r="G314" s="53"/>
      <c r="H314" s="53"/>
      <c r="I314" s="53"/>
      <c r="J314" s="53"/>
      <c r="K314" s="53"/>
      <c r="L314" s="175"/>
      <c r="M314" s="175"/>
      <c r="N314" s="20" t="s">
        <v>602</v>
      </c>
    </row>
    <row r="315" spans="4:14" ht="14.25">
      <c r="D315" s="53"/>
      <c r="E315" s="53"/>
      <c r="F315" s="53"/>
      <c r="G315" s="53"/>
      <c r="H315" s="53"/>
      <c r="I315" s="53"/>
      <c r="J315" s="53"/>
      <c r="K315" s="53"/>
      <c r="L315" s="175"/>
      <c r="M315" s="175"/>
      <c r="N315" s="20" t="s">
        <v>603</v>
      </c>
    </row>
    <row r="316" spans="4:14" ht="14.25">
      <c r="D316" s="53"/>
      <c r="E316" s="53"/>
      <c r="F316" s="53"/>
      <c r="G316" s="53"/>
      <c r="H316" s="53"/>
      <c r="I316" s="53"/>
      <c r="J316" s="53"/>
      <c r="K316" s="53"/>
      <c r="L316" s="175"/>
      <c r="M316" s="175"/>
      <c r="N316" s="20" t="s">
        <v>604</v>
      </c>
    </row>
    <row r="317" spans="4:14" ht="14.25">
      <c r="D317" s="53"/>
      <c r="E317" s="53"/>
      <c r="F317" s="53"/>
      <c r="G317" s="53"/>
      <c r="H317" s="53"/>
      <c r="I317" s="53"/>
      <c r="J317" s="53"/>
      <c r="K317" s="53"/>
      <c r="L317" s="175"/>
      <c r="M317" s="175"/>
      <c r="N317" s="20" t="s">
        <v>605</v>
      </c>
    </row>
  </sheetData>
  <sortState xmlns:xlrd2="http://schemas.microsoft.com/office/spreadsheetml/2017/richdata2" ref="E6:E23">
    <sortCondition ref="E6"/>
  </sortState>
  <mergeCells count="1">
    <mergeCell ref="D2:M2"/>
  </mergeCells>
  <printOptions gridLines="1"/>
  <pageMargins left="0.25" right="0.25" top="0.25" bottom="0.25" header="0.22" footer="0.17"/>
  <pageSetup scale="9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H993"/>
  <sheetViews>
    <sheetView workbookViewId="0"/>
  </sheetViews>
  <sheetFormatPr defaultRowHeight="12.75"/>
  <cols>
    <col min="5" max="5" width="36" customWidth="1"/>
    <col min="6" max="7" width="20.140625" customWidth="1"/>
    <col min="8" max="8" width="122.5703125" customWidth="1"/>
  </cols>
  <sheetData>
    <row r="2" spans="1:8">
      <c r="A2" t="s">
        <v>76</v>
      </c>
      <c r="C2" t="s">
        <v>77</v>
      </c>
      <c r="E2" s="6" t="s">
        <v>606</v>
      </c>
      <c r="F2" t="s">
        <v>175</v>
      </c>
      <c r="G2" s="53" t="s">
        <v>607</v>
      </c>
      <c r="H2" s="6" t="s">
        <v>608</v>
      </c>
    </row>
    <row r="3" spans="1:8">
      <c r="E3" s="6"/>
      <c r="H3" s="6"/>
    </row>
    <row r="4" spans="1:8" ht="14.25">
      <c r="A4" t="s">
        <v>609</v>
      </c>
      <c r="C4" t="s">
        <v>610</v>
      </c>
      <c r="E4" s="40" t="s">
        <v>611</v>
      </c>
      <c r="F4" t="s">
        <v>192</v>
      </c>
      <c r="H4" s="81"/>
    </row>
    <row r="5" spans="1:8" ht="14.25">
      <c r="A5" t="s">
        <v>612</v>
      </c>
      <c r="C5" t="s">
        <v>613</v>
      </c>
      <c r="E5" s="40" t="s">
        <v>614</v>
      </c>
      <c r="F5" t="s">
        <v>207</v>
      </c>
      <c r="G5" s="53" t="s">
        <v>615</v>
      </c>
      <c r="H5" s="81" t="s">
        <v>616</v>
      </c>
    </row>
    <row r="6" spans="1:8" ht="14.25">
      <c r="C6" t="s">
        <v>617</v>
      </c>
      <c r="E6" s="40" t="s">
        <v>618</v>
      </c>
      <c r="F6" t="s">
        <v>221</v>
      </c>
      <c r="G6" s="53" t="s">
        <v>214</v>
      </c>
      <c r="H6" s="81" t="s">
        <v>619</v>
      </c>
    </row>
    <row r="7" spans="1:8" ht="14.25">
      <c r="C7" t="s">
        <v>620</v>
      </c>
      <c r="E7" s="40" t="s">
        <v>621</v>
      </c>
      <c r="F7" t="s">
        <v>236</v>
      </c>
      <c r="G7" s="53" t="s">
        <v>228</v>
      </c>
      <c r="H7" s="81" t="s">
        <v>622</v>
      </c>
    </row>
    <row r="8" spans="1:8" ht="14.25">
      <c r="C8" t="s">
        <v>623</v>
      </c>
      <c r="E8" s="40" t="s">
        <v>624</v>
      </c>
      <c r="F8" t="s">
        <v>625</v>
      </c>
      <c r="H8" s="81" t="s">
        <v>626</v>
      </c>
    </row>
    <row r="9" spans="1:8" ht="14.25">
      <c r="C9" t="s">
        <v>627</v>
      </c>
      <c r="E9" s="40" t="s">
        <v>628</v>
      </c>
      <c r="F9" t="s">
        <v>246</v>
      </c>
      <c r="H9" s="81" t="s">
        <v>629</v>
      </c>
    </row>
    <row r="10" spans="1:8" ht="14.25">
      <c r="C10" t="s">
        <v>630</v>
      </c>
      <c r="E10" s="40" t="s">
        <v>631</v>
      </c>
      <c r="F10" t="s">
        <v>295</v>
      </c>
      <c r="H10" s="81" t="s">
        <v>632</v>
      </c>
    </row>
    <row r="11" spans="1:8" ht="14.25">
      <c r="C11" t="s">
        <v>633</v>
      </c>
      <c r="E11" s="40" t="s">
        <v>634</v>
      </c>
      <c r="F11" t="s">
        <v>254</v>
      </c>
      <c r="H11" s="81" t="s">
        <v>635</v>
      </c>
    </row>
    <row r="12" spans="1:8" ht="14.25">
      <c r="C12" t="s">
        <v>636</v>
      </c>
      <c r="E12" s="40" t="s">
        <v>637</v>
      </c>
      <c r="F12" t="s">
        <v>260</v>
      </c>
      <c r="H12" s="81" t="s">
        <v>638</v>
      </c>
    </row>
    <row r="13" spans="1:8" ht="14.25">
      <c r="C13" t="s">
        <v>639</v>
      </c>
      <c r="E13" s="40" t="s">
        <v>640</v>
      </c>
      <c r="F13" t="s">
        <v>267</v>
      </c>
      <c r="H13" s="81" t="s">
        <v>641</v>
      </c>
    </row>
    <row r="14" spans="1:8" ht="14.25">
      <c r="C14" t="s">
        <v>642</v>
      </c>
      <c r="E14" s="40" t="s">
        <v>643</v>
      </c>
      <c r="H14" s="81"/>
    </row>
    <row r="15" spans="1:8" ht="14.25">
      <c r="C15" t="s">
        <v>644</v>
      </c>
      <c r="E15" s="40" t="s">
        <v>645</v>
      </c>
      <c r="H15" s="81"/>
    </row>
    <row r="16" spans="1:8" ht="14.25">
      <c r="C16" t="s">
        <v>646</v>
      </c>
      <c r="E16" s="40" t="s">
        <v>647</v>
      </c>
      <c r="F16" t="s">
        <v>648</v>
      </c>
      <c r="G16" s="53" t="s">
        <v>179</v>
      </c>
      <c r="H16" s="81"/>
    </row>
    <row r="17" spans="3:8" ht="14.25">
      <c r="C17" t="s">
        <v>649</v>
      </c>
      <c r="E17" s="40" t="s">
        <v>650</v>
      </c>
      <c r="H17" s="81"/>
    </row>
    <row r="18" spans="3:8" ht="14.25">
      <c r="C18" s="53" t="s">
        <v>651</v>
      </c>
      <c r="E18" s="40" t="s">
        <v>652</v>
      </c>
      <c r="F18" t="s">
        <v>653</v>
      </c>
      <c r="G18" s="53" t="s">
        <v>241</v>
      </c>
      <c r="H18" s="81"/>
    </row>
    <row r="19" spans="3:8" ht="14.25">
      <c r="C19" t="s">
        <v>654</v>
      </c>
      <c r="E19" s="40" t="s">
        <v>655</v>
      </c>
      <c r="F19" t="s">
        <v>193</v>
      </c>
      <c r="G19" s="53" t="s">
        <v>656</v>
      </c>
      <c r="H19" s="81"/>
    </row>
    <row r="20" spans="3:8" ht="14.25">
      <c r="C20" t="s">
        <v>657</v>
      </c>
      <c r="E20" s="40" t="s">
        <v>658</v>
      </c>
      <c r="F20" t="s">
        <v>208</v>
      </c>
      <c r="G20" s="53" t="s">
        <v>225</v>
      </c>
      <c r="H20" s="81"/>
    </row>
    <row r="21" spans="3:8" ht="14.25">
      <c r="C21" t="s">
        <v>659</v>
      </c>
      <c r="E21" s="40" t="s">
        <v>660</v>
      </c>
      <c r="F21" t="s">
        <v>222</v>
      </c>
      <c r="H21" s="81" t="s">
        <v>661</v>
      </c>
    </row>
    <row r="22" spans="3:8">
      <c r="C22" t="s">
        <v>662</v>
      </c>
      <c r="E22" s="40" t="s">
        <v>663</v>
      </c>
      <c r="F22" t="s">
        <v>237</v>
      </c>
    </row>
    <row r="23" spans="3:8">
      <c r="C23" t="s">
        <v>664</v>
      </c>
      <c r="E23" s="40" t="s">
        <v>665</v>
      </c>
      <c r="F23" t="s">
        <v>247</v>
      </c>
    </row>
    <row r="24" spans="3:8">
      <c r="C24" t="s">
        <v>666</v>
      </c>
      <c r="E24" s="40" t="s">
        <v>667</v>
      </c>
      <c r="F24" t="s">
        <v>255</v>
      </c>
    </row>
    <row r="25" spans="3:8">
      <c r="C25" t="s">
        <v>668</v>
      </c>
      <c r="E25" s="40" t="s">
        <v>669</v>
      </c>
      <c r="F25" t="s">
        <v>261</v>
      </c>
    </row>
    <row r="26" spans="3:8">
      <c r="C26" t="s">
        <v>204</v>
      </c>
      <c r="E26" s="40" t="s">
        <v>670</v>
      </c>
      <c r="F26" t="s">
        <v>671</v>
      </c>
    </row>
    <row r="27" spans="3:8">
      <c r="C27" s="53" t="s">
        <v>672</v>
      </c>
      <c r="E27" s="40" t="s">
        <v>673</v>
      </c>
      <c r="F27" t="s">
        <v>674</v>
      </c>
    </row>
    <row r="28" spans="3:8" ht="13.5" thickBot="1">
      <c r="C28" t="s">
        <v>675</v>
      </c>
      <c r="E28" s="40" t="s">
        <v>676</v>
      </c>
      <c r="F28" t="s">
        <v>268</v>
      </c>
    </row>
    <row r="29" spans="3:8" ht="15" thickBot="1">
      <c r="C29" t="s">
        <v>677</v>
      </c>
      <c r="E29" s="40" t="s">
        <v>678</v>
      </c>
      <c r="F29" t="s">
        <v>274</v>
      </c>
      <c r="G29" s="9" t="s">
        <v>181</v>
      </c>
    </row>
    <row r="30" spans="3:8">
      <c r="C30" t="s">
        <v>679</v>
      </c>
      <c r="E30" s="40" t="s">
        <v>680</v>
      </c>
      <c r="F30" t="s">
        <v>681</v>
      </c>
      <c r="G30" s="15"/>
    </row>
    <row r="31" spans="3:8">
      <c r="C31" t="s">
        <v>682</v>
      </c>
      <c r="E31" s="40" t="s">
        <v>683</v>
      </c>
      <c r="F31" t="s">
        <v>283</v>
      </c>
      <c r="G31" s="171" t="s">
        <v>198</v>
      </c>
    </row>
    <row r="32" spans="3:8">
      <c r="C32" t="s">
        <v>684</v>
      </c>
      <c r="E32" s="40" t="s">
        <v>685</v>
      </c>
      <c r="F32" t="s">
        <v>287</v>
      </c>
      <c r="G32" s="174" t="s">
        <v>213</v>
      </c>
    </row>
    <row r="33" spans="3:7">
      <c r="C33" t="s">
        <v>686</v>
      </c>
      <c r="E33" s="40" t="s">
        <v>687</v>
      </c>
      <c r="F33" t="s">
        <v>291</v>
      </c>
      <c r="G33" s="171" t="s">
        <v>227</v>
      </c>
    </row>
    <row r="34" spans="3:7">
      <c r="C34" t="s">
        <v>688</v>
      </c>
      <c r="E34" s="40" t="s">
        <v>689</v>
      </c>
      <c r="F34" t="s">
        <v>299</v>
      </c>
      <c r="G34" s="171"/>
    </row>
    <row r="35" spans="3:7">
      <c r="C35" t="s">
        <v>690</v>
      </c>
      <c r="E35" s="40" t="s">
        <v>691</v>
      </c>
      <c r="F35" t="s">
        <v>303</v>
      </c>
      <c r="G35" s="171"/>
    </row>
    <row r="36" spans="3:7">
      <c r="C36" t="s">
        <v>692</v>
      </c>
      <c r="E36" s="40" t="s">
        <v>693</v>
      </c>
      <c r="F36" t="s">
        <v>307</v>
      </c>
      <c r="G36" s="171"/>
    </row>
    <row r="37" spans="3:7">
      <c r="E37" s="40" t="s">
        <v>694</v>
      </c>
      <c r="F37" t="s">
        <v>310</v>
      </c>
    </row>
    <row r="38" spans="3:7">
      <c r="E38" s="40" t="s">
        <v>695</v>
      </c>
    </row>
    <row r="39" spans="3:7">
      <c r="E39" s="40" t="s">
        <v>696</v>
      </c>
    </row>
    <row r="40" spans="3:7">
      <c r="E40" s="40" t="s">
        <v>697</v>
      </c>
      <c r="F40" t="s">
        <v>698</v>
      </c>
    </row>
    <row r="41" spans="3:7">
      <c r="E41" s="40" t="s">
        <v>699</v>
      </c>
    </row>
    <row r="42" spans="3:7">
      <c r="E42" s="40" t="s">
        <v>700</v>
      </c>
      <c r="F42" t="s">
        <v>241</v>
      </c>
    </row>
    <row r="43" spans="3:7">
      <c r="E43" s="40" t="s">
        <v>701</v>
      </c>
      <c r="F43" t="s">
        <v>702</v>
      </c>
    </row>
    <row r="44" spans="3:7">
      <c r="E44" s="40" t="s">
        <v>703</v>
      </c>
      <c r="F44" t="s">
        <v>216</v>
      </c>
    </row>
    <row r="45" spans="3:7">
      <c r="E45" s="40" t="s">
        <v>704</v>
      </c>
      <c r="F45" t="s">
        <v>705</v>
      </c>
    </row>
    <row r="46" spans="3:7">
      <c r="E46" s="40" t="s">
        <v>706</v>
      </c>
      <c r="F46" t="s">
        <v>707</v>
      </c>
    </row>
    <row r="47" spans="3:7">
      <c r="E47" s="40" t="s">
        <v>708</v>
      </c>
      <c r="F47" t="s">
        <v>201</v>
      </c>
    </row>
    <row r="48" spans="3:7">
      <c r="E48" s="40" t="s">
        <v>709</v>
      </c>
      <c r="F48" t="s">
        <v>710</v>
      </c>
    </row>
    <row r="49" spans="5:6">
      <c r="E49" s="40" t="s">
        <v>711</v>
      </c>
      <c r="F49" t="s">
        <v>712</v>
      </c>
    </row>
    <row r="50" spans="5:6">
      <c r="E50" s="40" t="s">
        <v>713</v>
      </c>
      <c r="F50" t="s">
        <v>230</v>
      </c>
    </row>
    <row r="51" spans="5:6">
      <c r="E51" s="40" t="s">
        <v>714</v>
      </c>
      <c r="F51" t="s">
        <v>98</v>
      </c>
    </row>
    <row r="52" spans="5:6">
      <c r="E52" s="40" t="s">
        <v>715</v>
      </c>
    </row>
    <row r="53" spans="5:6">
      <c r="E53" s="40" t="s">
        <v>716</v>
      </c>
    </row>
    <row r="54" spans="5:6">
      <c r="E54" s="40" t="s">
        <v>717</v>
      </c>
    </row>
    <row r="55" spans="5:6">
      <c r="E55" s="40" t="s">
        <v>718</v>
      </c>
    </row>
    <row r="56" spans="5:6">
      <c r="E56" s="40" t="s">
        <v>719</v>
      </c>
    </row>
    <row r="57" spans="5:6">
      <c r="E57" s="40" t="s">
        <v>720</v>
      </c>
    </row>
    <row r="58" spans="5:6">
      <c r="E58" s="40" t="s">
        <v>721</v>
      </c>
    </row>
    <row r="59" spans="5:6">
      <c r="E59" s="40" t="s">
        <v>722</v>
      </c>
    </row>
    <row r="60" spans="5:6">
      <c r="E60" s="40" t="s">
        <v>723</v>
      </c>
    </row>
    <row r="61" spans="5:6">
      <c r="E61" s="40" t="s">
        <v>724</v>
      </c>
    </row>
    <row r="62" spans="5:6">
      <c r="E62" s="40" t="s">
        <v>725</v>
      </c>
    </row>
    <row r="63" spans="5:6">
      <c r="E63" s="40" t="s">
        <v>726</v>
      </c>
    </row>
    <row r="64" spans="5:6">
      <c r="E64" s="40" t="s">
        <v>727</v>
      </c>
    </row>
    <row r="65" spans="5:5">
      <c r="E65" s="40" t="s">
        <v>728</v>
      </c>
    </row>
    <row r="66" spans="5:5">
      <c r="E66" s="40" t="s">
        <v>729</v>
      </c>
    </row>
    <row r="67" spans="5:5">
      <c r="E67" s="40" t="s">
        <v>730</v>
      </c>
    </row>
    <row r="68" spans="5:5">
      <c r="E68" s="40" t="s">
        <v>731</v>
      </c>
    </row>
    <row r="69" spans="5:5">
      <c r="E69" s="40" t="s">
        <v>732</v>
      </c>
    </row>
    <row r="70" spans="5:5">
      <c r="E70" s="40" t="s">
        <v>733</v>
      </c>
    </row>
    <row r="71" spans="5:5">
      <c r="E71" s="40" t="s">
        <v>734</v>
      </c>
    </row>
    <row r="72" spans="5:5">
      <c r="E72" s="40" t="s">
        <v>735</v>
      </c>
    </row>
    <row r="73" spans="5:5">
      <c r="E73" s="40" t="s">
        <v>736</v>
      </c>
    </row>
    <row r="74" spans="5:5">
      <c r="E74" s="40" t="s">
        <v>737</v>
      </c>
    </row>
    <row r="75" spans="5:5">
      <c r="E75" s="40" t="s">
        <v>738</v>
      </c>
    </row>
    <row r="76" spans="5:5">
      <c r="E76" s="40" t="s">
        <v>739</v>
      </c>
    </row>
    <row r="77" spans="5:5">
      <c r="E77" s="40" t="s">
        <v>740</v>
      </c>
    </row>
    <row r="78" spans="5:5">
      <c r="E78" s="40" t="s">
        <v>741</v>
      </c>
    </row>
    <row r="79" spans="5:5">
      <c r="E79" s="40" t="s">
        <v>742</v>
      </c>
    </row>
    <row r="80" spans="5:5">
      <c r="E80" s="40" t="s">
        <v>743</v>
      </c>
    </row>
    <row r="81" spans="5:5">
      <c r="E81" s="40" t="s">
        <v>744</v>
      </c>
    </row>
    <row r="82" spans="5:5">
      <c r="E82" s="40" t="s">
        <v>745</v>
      </c>
    </row>
    <row r="83" spans="5:5">
      <c r="E83" s="40" t="s">
        <v>746</v>
      </c>
    </row>
    <row r="84" spans="5:5">
      <c r="E84" s="40" t="s">
        <v>747</v>
      </c>
    </row>
    <row r="85" spans="5:5">
      <c r="E85" s="40" t="s">
        <v>748</v>
      </c>
    </row>
    <row r="86" spans="5:5">
      <c r="E86" s="40" t="s">
        <v>749</v>
      </c>
    </row>
    <row r="87" spans="5:5">
      <c r="E87" s="40" t="s">
        <v>750</v>
      </c>
    </row>
    <row r="88" spans="5:5">
      <c r="E88" s="40" t="s">
        <v>751</v>
      </c>
    </row>
    <row r="89" spans="5:5">
      <c r="E89" s="40" t="s">
        <v>752</v>
      </c>
    </row>
    <row r="90" spans="5:5">
      <c r="E90" s="40" t="s">
        <v>753</v>
      </c>
    </row>
    <row r="91" spans="5:5">
      <c r="E91" s="40" t="s">
        <v>754</v>
      </c>
    </row>
    <row r="92" spans="5:5">
      <c r="E92" s="40" t="s">
        <v>755</v>
      </c>
    </row>
    <row r="93" spans="5:5">
      <c r="E93" s="40" t="s">
        <v>756</v>
      </c>
    </row>
    <row r="94" spans="5:5">
      <c r="E94" s="40" t="s">
        <v>757</v>
      </c>
    </row>
    <row r="95" spans="5:5">
      <c r="E95" s="40" t="s">
        <v>758</v>
      </c>
    </row>
    <row r="96" spans="5:5">
      <c r="E96" s="40" t="s">
        <v>759</v>
      </c>
    </row>
    <row r="97" spans="5:5">
      <c r="E97" s="40" t="s">
        <v>760</v>
      </c>
    </row>
    <row r="98" spans="5:5">
      <c r="E98" s="40" t="s">
        <v>761</v>
      </c>
    </row>
    <row r="99" spans="5:5">
      <c r="E99" s="40" t="s">
        <v>762</v>
      </c>
    </row>
    <row r="100" spans="5:5">
      <c r="E100" s="40" t="s">
        <v>763</v>
      </c>
    </row>
    <row r="101" spans="5:5">
      <c r="E101" s="40" t="s">
        <v>764</v>
      </c>
    </row>
    <row r="102" spans="5:5">
      <c r="E102" s="40" t="s">
        <v>765</v>
      </c>
    </row>
    <row r="103" spans="5:5">
      <c r="E103" s="40" t="s">
        <v>766</v>
      </c>
    </row>
    <row r="104" spans="5:5">
      <c r="E104" s="40" t="s">
        <v>767</v>
      </c>
    </row>
    <row r="105" spans="5:5">
      <c r="E105" s="40" t="s">
        <v>768</v>
      </c>
    </row>
    <row r="106" spans="5:5">
      <c r="E106" s="40" t="s">
        <v>769</v>
      </c>
    </row>
    <row r="107" spans="5:5">
      <c r="E107" s="40" t="s">
        <v>770</v>
      </c>
    </row>
    <row r="108" spans="5:5">
      <c r="E108" s="40" t="s">
        <v>771</v>
      </c>
    </row>
    <row r="109" spans="5:5">
      <c r="E109" s="40" t="s">
        <v>772</v>
      </c>
    </row>
    <row r="110" spans="5:5">
      <c r="E110" s="40" t="s">
        <v>773</v>
      </c>
    </row>
    <row r="111" spans="5:5">
      <c r="E111" s="40" t="s">
        <v>774</v>
      </c>
    </row>
    <row r="112" spans="5:5">
      <c r="E112" s="40" t="s">
        <v>775</v>
      </c>
    </row>
    <row r="113" spans="5:5">
      <c r="E113" s="40" t="s">
        <v>776</v>
      </c>
    </row>
    <row r="114" spans="5:5">
      <c r="E114" s="40" t="s">
        <v>777</v>
      </c>
    </row>
    <row r="115" spans="5:5">
      <c r="E115" s="40" t="s">
        <v>778</v>
      </c>
    </row>
    <row r="116" spans="5:5">
      <c r="E116" s="40" t="s">
        <v>779</v>
      </c>
    </row>
    <row r="117" spans="5:5">
      <c r="E117" s="40" t="s">
        <v>780</v>
      </c>
    </row>
    <row r="118" spans="5:5">
      <c r="E118" s="40" t="s">
        <v>781</v>
      </c>
    </row>
    <row r="119" spans="5:5">
      <c r="E119" s="40" t="s">
        <v>782</v>
      </c>
    </row>
    <row r="120" spans="5:5">
      <c r="E120" s="40" t="s">
        <v>783</v>
      </c>
    </row>
    <row r="121" spans="5:5">
      <c r="E121" s="40" t="s">
        <v>784</v>
      </c>
    </row>
    <row r="122" spans="5:5">
      <c r="E122" s="40" t="s">
        <v>785</v>
      </c>
    </row>
    <row r="123" spans="5:5">
      <c r="E123" s="40" t="s">
        <v>786</v>
      </c>
    </row>
    <row r="124" spans="5:5">
      <c r="E124" s="40" t="s">
        <v>787</v>
      </c>
    </row>
    <row r="125" spans="5:5">
      <c r="E125" s="40" t="s">
        <v>788</v>
      </c>
    </row>
    <row r="126" spans="5:5">
      <c r="E126" s="40" t="s">
        <v>789</v>
      </c>
    </row>
    <row r="127" spans="5:5">
      <c r="E127" s="40" t="s">
        <v>790</v>
      </c>
    </row>
    <row r="128" spans="5:5">
      <c r="E128" s="40" t="s">
        <v>791</v>
      </c>
    </row>
    <row r="129" spans="5:5">
      <c r="E129" s="40" t="s">
        <v>792</v>
      </c>
    </row>
    <row r="130" spans="5:5">
      <c r="E130" s="40" t="s">
        <v>793</v>
      </c>
    </row>
    <row r="131" spans="5:5">
      <c r="E131" s="40" t="s">
        <v>794</v>
      </c>
    </row>
    <row r="132" spans="5:5">
      <c r="E132" s="40" t="s">
        <v>795</v>
      </c>
    </row>
    <row r="133" spans="5:5">
      <c r="E133" s="40" t="s">
        <v>796</v>
      </c>
    </row>
    <row r="134" spans="5:5">
      <c r="E134" s="40" t="s">
        <v>797</v>
      </c>
    </row>
    <row r="135" spans="5:5">
      <c r="E135" s="40" t="s">
        <v>798</v>
      </c>
    </row>
    <row r="136" spans="5:5">
      <c r="E136" s="40" t="s">
        <v>799</v>
      </c>
    </row>
    <row r="137" spans="5:5">
      <c r="E137" s="40" t="s">
        <v>800</v>
      </c>
    </row>
    <row r="138" spans="5:5">
      <c r="E138" s="40" t="s">
        <v>801</v>
      </c>
    </row>
    <row r="139" spans="5:5">
      <c r="E139" s="40" t="s">
        <v>802</v>
      </c>
    </row>
    <row r="140" spans="5:5">
      <c r="E140" s="40" t="s">
        <v>803</v>
      </c>
    </row>
    <row r="141" spans="5:5">
      <c r="E141" s="40" t="s">
        <v>804</v>
      </c>
    </row>
    <row r="142" spans="5:5">
      <c r="E142" s="40" t="s">
        <v>805</v>
      </c>
    </row>
    <row r="143" spans="5:5">
      <c r="E143" s="40" t="s">
        <v>806</v>
      </c>
    </row>
    <row r="144" spans="5:5">
      <c r="E144" s="40" t="s">
        <v>807</v>
      </c>
    </row>
    <row r="145" spans="5:5">
      <c r="E145" s="40" t="s">
        <v>808</v>
      </c>
    </row>
    <row r="146" spans="5:5">
      <c r="E146" s="40" t="s">
        <v>809</v>
      </c>
    </row>
    <row r="147" spans="5:5">
      <c r="E147" s="40" t="s">
        <v>810</v>
      </c>
    </row>
    <row r="148" spans="5:5">
      <c r="E148" s="40" t="s">
        <v>811</v>
      </c>
    </row>
    <row r="149" spans="5:5">
      <c r="E149" s="40" t="s">
        <v>812</v>
      </c>
    </row>
    <row r="150" spans="5:5">
      <c r="E150" s="40" t="s">
        <v>813</v>
      </c>
    </row>
    <row r="151" spans="5:5">
      <c r="E151" s="40" t="s">
        <v>814</v>
      </c>
    </row>
    <row r="152" spans="5:5">
      <c r="E152" s="40" t="s">
        <v>815</v>
      </c>
    </row>
    <row r="153" spans="5:5">
      <c r="E153" s="40" t="s">
        <v>816</v>
      </c>
    </row>
    <row r="154" spans="5:5">
      <c r="E154" s="40" t="s">
        <v>817</v>
      </c>
    </row>
    <row r="155" spans="5:5">
      <c r="E155" s="40" t="s">
        <v>818</v>
      </c>
    </row>
    <row r="156" spans="5:5">
      <c r="E156" s="40" t="s">
        <v>819</v>
      </c>
    </row>
    <row r="157" spans="5:5">
      <c r="E157" s="40" t="s">
        <v>820</v>
      </c>
    </row>
    <row r="158" spans="5:5">
      <c r="E158" s="40" t="s">
        <v>821</v>
      </c>
    </row>
    <row r="159" spans="5:5">
      <c r="E159" s="40" t="s">
        <v>822</v>
      </c>
    </row>
    <row r="160" spans="5:5">
      <c r="E160" s="40" t="s">
        <v>823</v>
      </c>
    </row>
    <row r="161" spans="5:5">
      <c r="E161" s="40" t="s">
        <v>824</v>
      </c>
    </row>
    <row r="162" spans="5:5">
      <c r="E162" s="40" t="s">
        <v>825</v>
      </c>
    </row>
    <row r="163" spans="5:5">
      <c r="E163" s="40" t="s">
        <v>826</v>
      </c>
    </row>
    <row r="164" spans="5:5">
      <c r="E164" s="40" t="s">
        <v>827</v>
      </c>
    </row>
    <row r="165" spans="5:5">
      <c r="E165" s="40" t="s">
        <v>828</v>
      </c>
    </row>
    <row r="166" spans="5:5">
      <c r="E166" s="40" t="s">
        <v>829</v>
      </c>
    </row>
    <row r="167" spans="5:5">
      <c r="E167" s="40" t="s">
        <v>830</v>
      </c>
    </row>
    <row r="168" spans="5:5">
      <c r="E168" s="40" t="s">
        <v>831</v>
      </c>
    </row>
    <row r="169" spans="5:5">
      <c r="E169" s="40" t="s">
        <v>832</v>
      </c>
    </row>
    <row r="170" spans="5:5">
      <c r="E170" s="40" t="s">
        <v>833</v>
      </c>
    </row>
    <row r="171" spans="5:5">
      <c r="E171" s="40" t="s">
        <v>834</v>
      </c>
    </row>
    <row r="172" spans="5:5">
      <c r="E172" s="40" t="s">
        <v>835</v>
      </c>
    </row>
    <row r="173" spans="5:5">
      <c r="E173" s="40" t="s">
        <v>836</v>
      </c>
    </row>
    <row r="174" spans="5:5">
      <c r="E174" s="40" t="s">
        <v>837</v>
      </c>
    </row>
    <row r="175" spans="5:5">
      <c r="E175" s="40" t="s">
        <v>838</v>
      </c>
    </row>
    <row r="176" spans="5:5">
      <c r="E176" s="40" t="s">
        <v>839</v>
      </c>
    </row>
    <row r="177" spans="5:5">
      <c r="E177" s="40" t="s">
        <v>840</v>
      </c>
    </row>
    <row r="178" spans="5:5">
      <c r="E178" s="40" t="s">
        <v>841</v>
      </c>
    </row>
    <row r="179" spans="5:5">
      <c r="E179" s="40" t="s">
        <v>842</v>
      </c>
    </row>
    <row r="180" spans="5:5">
      <c r="E180" s="40" t="s">
        <v>843</v>
      </c>
    </row>
    <row r="181" spans="5:5">
      <c r="E181" s="40" t="s">
        <v>844</v>
      </c>
    </row>
    <row r="182" spans="5:5">
      <c r="E182" s="40" t="s">
        <v>845</v>
      </c>
    </row>
    <row r="183" spans="5:5">
      <c r="E183" s="40" t="s">
        <v>846</v>
      </c>
    </row>
    <row r="184" spans="5:5">
      <c r="E184" s="40" t="s">
        <v>847</v>
      </c>
    </row>
    <row r="185" spans="5:5">
      <c r="E185" s="40" t="s">
        <v>848</v>
      </c>
    </row>
    <row r="186" spans="5:5">
      <c r="E186" s="40" t="s">
        <v>849</v>
      </c>
    </row>
    <row r="187" spans="5:5">
      <c r="E187" s="40" t="s">
        <v>850</v>
      </c>
    </row>
    <row r="188" spans="5:5">
      <c r="E188" s="40" t="s">
        <v>851</v>
      </c>
    </row>
    <row r="189" spans="5:5">
      <c r="E189" s="40" t="s">
        <v>852</v>
      </c>
    </row>
    <row r="190" spans="5:5">
      <c r="E190" s="40" t="s">
        <v>853</v>
      </c>
    </row>
    <row r="191" spans="5:5">
      <c r="E191" s="40" t="s">
        <v>854</v>
      </c>
    </row>
    <row r="192" spans="5:5">
      <c r="E192" s="40" t="s">
        <v>855</v>
      </c>
    </row>
    <row r="193" spans="5:5">
      <c r="E193" s="40" t="s">
        <v>856</v>
      </c>
    </row>
    <row r="194" spans="5:5">
      <c r="E194" s="40" t="s">
        <v>857</v>
      </c>
    </row>
    <row r="195" spans="5:5">
      <c r="E195" s="40" t="s">
        <v>858</v>
      </c>
    </row>
    <row r="196" spans="5:5">
      <c r="E196" s="40" t="s">
        <v>859</v>
      </c>
    </row>
    <row r="197" spans="5:5">
      <c r="E197" s="40" t="s">
        <v>860</v>
      </c>
    </row>
    <row r="198" spans="5:5">
      <c r="E198" s="40" t="s">
        <v>861</v>
      </c>
    </row>
    <row r="199" spans="5:5">
      <c r="E199" s="40" t="s">
        <v>862</v>
      </c>
    </row>
    <row r="200" spans="5:5">
      <c r="E200" s="40" t="s">
        <v>863</v>
      </c>
    </row>
    <row r="201" spans="5:5">
      <c r="E201" s="40" t="s">
        <v>864</v>
      </c>
    </row>
    <row r="202" spans="5:5">
      <c r="E202" s="40" t="s">
        <v>865</v>
      </c>
    </row>
    <row r="203" spans="5:5">
      <c r="E203" s="40" t="s">
        <v>866</v>
      </c>
    </row>
    <row r="204" spans="5:5">
      <c r="E204" s="40" t="s">
        <v>867</v>
      </c>
    </row>
    <row r="205" spans="5:5">
      <c r="E205" s="40" t="s">
        <v>868</v>
      </c>
    </row>
    <row r="206" spans="5:5">
      <c r="E206" s="40" t="s">
        <v>869</v>
      </c>
    </row>
    <row r="207" spans="5:5">
      <c r="E207" s="40" t="s">
        <v>870</v>
      </c>
    </row>
    <row r="208" spans="5:5">
      <c r="E208" s="40" t="s">
        <v>871</v>
      </c>
    </row>
    <row r="209" spans="5:5">
      <c r="E209" s="40" t="s">
        <v>872</v>
      </c>
    </row>
    <row r="210" spans="5:5">
      <c r="E210" s="40" t="s">
        <v>873</v>
      </c>
    </row>
    <row r="211" spans="5:5">
      <c r="E211" s="40" t="s">
        <v>874</v>
      </c>
    </row>
    <row r="212" spans="5:5">
      <c r="E212" s="40" t="s">
        <v>875</v>
      </c>
    </row>
    <row r="213" spans="5:5">
      <c r="E213" s="40" t="s">
        <v>876</v>
      </c>
    </row>
    <row r="214" spans="5:5">
      <c r="E214" s="40" t="s">
        <v>877</v>
      </c>
    </row>
    <row r="215" spans="5:5">
      <c r="E215" s="40" t="s">
        <v>878</v>
      </c>
    </row>
    <row r="216" spans="5:5">
      <c r="E216" s="40" t="s">
        <v>879</v>
      </c>
    </row>
    <row r="217" spans="5:5">
      <c r="E217" s="40" t="s">
        <v>880</v>
      </c>
    </row>
    <row r="218" spans="5:5">
      <c r="E218" s="40" t="s">
        <v>881</v>
      </c>
    </row>
    <row r="219" spans="5:5">
      <c r="E219" s="40" t="s">
        <v>882</v>
      </c>
    </row>
    <row r="220" spans="5:5">
      <c r="E220" s="40" t="s">
        <v>883</v>
      </c>
    </row>
    <row r="221" spans="5:5">
      <c r="E221" s="40" t="s">
        <v>884</v>
      </c>
    </row>
    <row r="222" spans="5:5">
      <c r="E222" s="40" t="s">
        <v>885</v>
      </c>
    </row>
    <row r="223" spans="5:5">
      <c r="E223" s="40" t="s">
        <v>886</v>
      </c>
    </row>
    <row r="224" spans="5:5">
      <c r="E224" s="40" t="s">
        <v>887</v>
      </c>
    </row>
    <row r="225" spans="5:5">
      <c r="E225" s="40" t="s">
        <v>888</v>
      </c>
    </row>
    <row r="226" spans="5:5">
      <c r="E226" s="40" t="s">
        <v>889</v>
      </c>
    </row>
    <row r="227" spans="5:5">
      <c r="E227" s="40" t="s">
        <v>890</v>
      </c>
    </row>
    <row r="228" spans="5:5">
      <c r="E228" s="40" t="s">
        <v>891</v>
      </c>
    </row>
    <row r="229" spans="5:5">
      <c r="E229" s="40" t="s">
        <v>892</v>
      </c>
    </row>
    <row r="230" spans="5:5">
      <c r="E230" s="40" t="s">
        <v>893</v>
      </c>
    </row>
    <row r="231" spans="5:5">
      <c r="E231" s="40" t="s">
        <v>894</v>
      </c>
    </row>
    <row r="232" spans="5:5">
      <c r="E232" s="40" t="s">
        <v>895</v>
      </c>
    </row>
    <row r="233" spans="5:5">
      <c r="E233" s="40" t="s">
        <v>896</v>
      </c>
    </row>
    <row r="234" spans="5:5">
      <c r="E234" s="40" t="s">
        <v>897</v>
      </c>
    </row>
    <row r="235" spans="5:5">
      <c r="E235" s="40" t="s">
        <v>898</v>
      </c>
    </row>
    <row r="236" spans="5:5">
      <c r="E236" s="40" t="s">
        <v>899</v>
      </c>
    </row>
    <row r="237" spans="5:5">
      <c r="E237" s="40" t="s">
        <v>900</v>
      </c>
    </row>
    <row r="238" spans="5:5">
      <c r="E238" s="40" t="s">
        <v>901</v>
      </c>
    </row>
    <row r="239" spans="5:5">
      <c r="E239" s="40" t="s">
        <v>902</v>
      </c>
    </row>
    <row r="240" spans="5:5">
      <c r="E240" s="40" t="s">
        <v>903</v>
      </c>
    </row>
    <row r="241" spans="5:5">
      <c r="E241" s="40" t="s">
        <v>904</v>
      </c>
    </row>
    <row r="242" spans="5:5">
      <c r="E242" s="40" t="s">
        <v>905</v>
      </c>
    </row>
    <row r="243" spans="5:5">
      <c r="E243" s="40" t="s">
        <v>906</v>
      </c>
    </row>
    <row r="244" spans="5:5">
      <c r="E244" s="40" t="s">
        <v>907</v>
      </c>
    </row>
    <row r="245" spans="5:5">
      <c r="E245" s="40" t="s">
        <v>908</v>
      </c>
    </row>
    <row r="246" spans="5:5">
      <c r="E246" s="40" t="s">
        <v>909</v>
      </c>
    </row>
    <row r="247" spans="5:5">
      <c r="E247" s="40" t="s">
        <v>910</v>
      </c>
    </row>
    <row r="248" spans="5:5">
      <c r="E248" s="40" t="s">
        <v>911</v>
      </c>
    </row>
    <row r="249" spans="5:5">
      <c r="E249" s="40" t="s">
        <v>912</v>
      </c>
    </row>
    <row r="250" spans="5:5">
      <c r="E250" s="40" t="s">
        <v>913</v>
      </c>
    </row>
    <row r="251" spans="5:5">
      <c r="E251" s="40" t="s">
        <v>914</v>
      </c>
    </row>
    <row r="252" spans="5:5">
      <c r="E252" s="40" t="s">
        <v>915</v>
      </c>
    </row>
    <row r="253" spans="5:5">
      <c r="E253" s="40" t="s">
        <v>916</v>
      </c>
    </row>
    <row r="254" spans="5:5">
      <c r="E254" s="40" t="s">
        <v>917</v>
      </c>
    </row>
    <row r="255" spans="5:5">
      <c r="E255" s="40" t="s">
        <v>918</v>
      </c>
    </row>
    <row r="256" spans="5:5">
      <c r="E256" s="40" t="s">
        <v>919</v>
      </c>
    </row>
    <row r="257" spans="5:5">
      <c r="E257" s="40" t="s">
        <v>920</v>
      </c>
    </row>
    <row r="258" spans="5:5">
      <c r="E258" s="40" t="s">
        <v>921</v>
      </c>
    </row>
    <row r="259" spans="5:5">
      <c r="E259" s="40" t="s">
        <v>922</v>
      </c>
    </row>
    <row r="260" spans="5:5">
      <c r="E260" s="40" t="s">
        <v>923</v>
      </c>
    </row>
    <row r="261" spans="5:5">
      <c r="E261" s="40" t="s">
        <v>924</v>
      </c>
    </row>
    <row r="262" spans="5:5">
      <c r="E262" s="40" t="s">
        <v>925</v>
      </c>
    </row>
    <row r="263" spans="5:5">
      <c r="E263" s="40" t="s">
        <v>926</v>
      </c>
    </row>
    <row r="264" spans="5:5">
      <c r="E264" s="40" t="s">
        <v>927</v>
      </c>
    </row>
    <row r="265" spans="5:5">
      <c r="E265" s="40" t="s">
        <v>928</v>
      </c>
    </row>
    <row r="266" spans="5:5">
      <c r="E266" s="40" t="s">
        <v>929</v>
      </c>
    </row>
    <row r="267" spans="5:5">
      <c r="E267" s="40" t="s">
        <v>930</v>
      </c>
    </row>
    <row r="268" spans="5:5">
      <c r="E268" s="40" t="s">
        <v>931</v>
      </c>
    </row>
    <row r="269" spans="5:5">
      <c r="E269" s="40" t="s">
        <v>932</v>
      </c>
    </row>
    <row r="270" spans="5:5">
      <c r="E270" s="40" t="s">
        <v>933</v>
      </c>
    </row>
    <row r="271" spans="5:5">
      <c r="E271" s="40" t="s">
        <v>934</v>
      </c>
    </row>
    <row r="272" spans="5:5">
      <c r="E272" s="40" t="s">
        <v>935</v>
      </c>
    </row>
    <row r="273" spans="5:5">
      <c r="E273" s="40" t="s">
        <v>936</v>
      </c>
    </row>
    <row r="274" spans="5:5">
      <c r="E274" s="40" t="s">
        <v>937</v>
      </c>
    </row>
    <row r="275" spans="5:5">
      <c r="E275" s="40" t="s">
        <v>938</v>
      </c>
    </row>
    <row r="276" spans="5:5">
      <c r="E276" s="40" t="s">
        <v>939</v>
      </c>
    </row>
    <row r="277" spans="5:5">
      <c r="E277" s="40" t="s">
        <v>940</v>
      </c>
    </row>
    <row r="278" spans="5:5">
      <c r="E278" s="40" t="s">
        <v>941</v>
      </c>
    </row>
    <row r="279" spans="5:5">
      <c r="E279" s="40" t="s">
        <v>942</v>
      </c>
    </row>
    <row r="280" spans="5:5">
      <c r="E280" s="40" t="s">
        <v>943</v>
      </c>
    </row>
    <row r="281" spans="5:5">
      <c r="E281" s="40" t="s">
        <v>944</v>
      </c>
    </row>
    <row r="282" spans="5:5">
      <c r="E282" s="40" t="s">
        <v>945</v>
      </c>
    </row>
    <row r="283" spans="5:5">
      <c r="E283" s="40" t="s">
        <v>946</v>
      </c>
    </row>
    <row r="284" spans="5:5">
      <c r="E284" s="40" t="s">
        <v>947</v>
      </c>
    </row>
    <row r="285" spans="5:5">
      <c r="E285" s="40" t="s">
        <v>948</v>
      </c>
    </row>
    <row r="286" spans="5:5">
      <c r="E286" s="40" t="s">
        <v>949</v>
      </c>
    </row>
    <row r="287" spans="5:5">
      <c r="E287" s="40" t="s">
        <v>950</v>
      </c>
    </row>
    <row r="288" spans="5:5">
      <c r="E288" s="40" t="s">
        <v>951</v>
      </c>
    </row>
    <row r="289" spans="5:5">
      <c r="E289" s="40" t="s">
        <v>952</v>
      </c>
    </row>
    <row r="290" spans="5:5">
      <c r="E290" s="40" t="s">
        <v>953</v>
      </c>
    </row>
    <row r="291" spans="5:5">
      <c r="E291" s="40" t="s">
        <v>954</v>
      </c>
    </row>
    <row r="292" spans="5:5">
      <c r="E292" s="40" t="s">
        <v>955</v>
      </c>
    </row>
    <row r="293" spans="5:5">
      <c r="E293" s="40" t="s">
        <v>956</v>
      </c>
    </row>
    <row r="294" spans="5:5">
      <c r="E294" s="40" t="s">
        <v>957</v>
      </c>
    </row>
    <row r="295" spans="5:5">
      <c r="E295" s="40" t="s">
        <v>958</v>
      </c>
    </row>
    <row r="296" spans="5:5">
      <c r="E296" s="40" t="s">
        <v>959</v>
      </c>
    </row>
    <row r="297" spans="5:5">
      <c r="E297" s="40" t="s">
        <v>960</v>
      </c>
    </row>
    <row r="298" spans="5:5">
      <c r="E298" s="40" t="s">
        <v>961</v>
      </c>
    </row>
    <row r="299" spans="5:5">
      <c r="E299" s="40" t="s">
        <v>962</v>
      </c>
    </row>
    <row r="300" spans="5:5">
      <c r="E300" s="40" t="s">
        <v>963</v>
      </c>
    </row>
    <row r="301" spans="5:5">
      <c r="E301" s="40" t="s">
        <v>964</v>
      </c>
    </row>
    <row r="302" spans="5:5">
      <c r="E302" s="40" t="s">
        <v>965</v>
      </c>
    </row>
    <row r="303" spans="5:5">
      <c r="E303" s="40" t="s">
        <v>966</v>
      </c>
    </row>
    <row r="304" spans="5:5">
      <c r="E304" s="40" t="s">
        <v>967</v>
      </c>
    </row>
    <row r="305" spans="5:5">
      <c r="E305" s="40" t="s">
        <v>968</v>
      </c>
    </row>
    <row r="306" spans="5:5">
      <c r="E306" s="40" t="s">
        <v>969</v>
      </c>
    </row>
    <row r="307" spans="5:5">
      <c r="E307" s="40" t="s">
        <v>970</v>
      </c>
    </row>
    <row r="308" spans="5:5">
      <c r="E308" s="40" t="s">
        <v>971</v>
      </c>
    </row>
    <row r="309" spans="5:5">
      <c r="E309" s="40" t="s">
        <v>972</v>
      </c>
    </row>
    <row r="310" spans="5:5">
      <c r="E310" s="40" t="s">
        <v>973</v>
      </c>
    </row>
    <row r="311" spans="5:5">
      <c r="E311" s="40" t="s">
        <v>974</v>
      </c>
    </row>
    <row r="312" spans="5:5">
      <c r="E312" s="40" t="s">
        <v>975</v>
      </c>
    </row>
    <row r="313" spans="5:5">
      <c r="E313" s="40" t="s">
        <v>976</v>
      </c>
    </row>
    <row r="314" spans="5:5">
      <c r="E314" s="40" t="s">
        <v>977</v>
      </c>
    </row>
    <row r="315" spans="5:5">
      <c r="E315" s="40" t="s">
        <v>978</v>
      </c>
    </row>
    <row r="316" spans="5:5">
      <c r="E316" s="40" t="s">
        <v>979</v>
      </c>
    </row>
    <row r="317" spans="5:5">
      <c r="E317" s="40" t="s">
        <v>980</v>
      </c>
    </row>
    <row r="318" spans="5:5">
      <c r="E318" s="40" t="s">
        <v>981</v>
      </c>
    </row>
    <row r="319" spans="5:5">
      <c r="E319" s="40" t="s">
        <v>982</v>
      </c>
    </row>
    <row r="320" spans="5:5">
      <c r="E320" s="40" t="s">
        <v>983</v>
      </c>
    </row>
    <row r="321" spans="5:5">
      <c r="E321" s="40" t="s">
        <v>984</v>
      </c>
    </row>
    <row r="322" spans="5:5">
      <c r="E322" s="40" t="s">
        <v>985</v>
      </c>
    </row>
    <row r="323" spans="5:5">
      <c r="E323" s="40" t="s">
        <v>986</v>
      </c>
    </row>
    <row r="324" spans="5:5">
      <c r="E324" s="40" t="s">
        <v>987</v>
      </c>
    </row>
    <row r="325" spans="5:5">
      <c r="E325" s="40" t="s">
        <v>988</v>
      </c>
    </row>
    <row r="326" spans="5:5">
      <c r="E326" s="40" t="s">
        <v>989</v>
      </c>
    </row>
    <row r="327" spans="5:5">
      <c r="E327" s="40" t="s">
        <v>990</v>
      </c>
    </row>
    <row r="328" spans="5:5">
      <c r="E328" s="40" t="s">
        <v>991</v>
      </c>
    </row>
    <row r="329" spans="5:5">
      <c r="E329" s="40" t="s">
        <v>992</v>
      </c>
    </row>
    <row r="330" spans="5:5">
      <c r="E330" s="40" t="s">
        <v>993</v>
      </c>
    </row>
    <row r="331" spans="5:5">
      <c r="E331" s="40" t="s">
        <v>994</v>
      </c>
    </row>
    <row r="332" spans="5:5">
      <c r="E332" s="40" t="s">
        <v>995</v>
      </c>
    </row>
    <row r="333" spans="5:5">
      <c r="E333" s="40" t="s">
        <v>996</v>
      </c>
    </row>
    <row r="334" spans="5:5">
      <c r="E334" s="40" t="s">
        <v>997</v>
      </c>
    </row>
    <row r="335" spans="5:5">
      <c r="E335" s="40" t="s">
        <v>998</v>
      </c>
    </row>
    <row r="336" spans="5:5">
      <c r="E336" s="40" t="s">
        <v>999</v>
      </c>
    </row>
    <row r="337" spans="5:5">
      <c r="E337" s="40" t="s">
        <v>1000</v>
      </c>
    </row>
    <row r="338" spans="5:5">
      <c r="E338" s="40" t="s">
        <v>1001</v>
      </c>
    </row>
    <row r="339" spans="5:5">
      <c r="E339" s="40" t="s">
        <v>1002</v>
      </c>
    </row>
    <row r="340" spans="5:5">
      <c r="E340" s="40" t="s">
        <v>1003</v>
      </c>
    </row>
    <row r="341" spans="5:5">
      <c r="E341" s="40" t="s">
        <v>1004</v>
      </c>
    </row>
    <row r="342" spans="5:5">
      <c r="E342" s="40" t="s">
        <v>1005</v>
      </c>
    </row>
    <row r="343" spans="5:5">
      <c r="E343" s="40" t="s">
        <v>1006</v>
      </c>
    </row>
    <row r="344" spans="5:5">
      <c r="E344" s="40" t="s">
        <v>1007</v>
      </c>
    </row>
    <row r="345" spans="5:5">
      <c r="E345" s="40" t="s">
        <v>1008</v>
      </c>
    </row>
    <row r="346" spans="5:5">
      <c r="E346" s="40" t="s">
        <v>1009</v>
      </c>
    </row>
    <row r="347" spans="5:5">
      <c r="E347" s="40" t="s">
        <v>1010</v>
      </c>
    </row>
    <row r="348" spans="5:5">
      <c r="E348" s="40" t="s">
        <v>1011</v>
      </c>
    </row>
    <row r="349" spans="5:5">
      <c r="E349" s="40" t="s">
        <v>1012</v>
      </c>
    </row>
    <row r="350" spans="5:5">
      <c r="E350" s="40" t="s">
        <v>1013</v>
      </c>
    </row>
    <row r="351" spans="5:5">
      <c r="E351" s="40" t="s">
        <v>1014</v>
      </c>
    </row>
    <row r="352" spans="5:5">
      <c r="E352" s="40" t="s">
        <v>1015</v>
      </c>
    </row>
    <row r="353" spans="5:5">
      <c r="E353" s="40" t="s">
        <v>1016</v>
      </c>
    </row>
    <row r="354" spans="5:5">
      <c r="E354" s="40" t="s">
        <v>1017</v>
      </c>
    </row>
    <row r="355" spans="5:5">
      <c r="E355" s="40" t="s">
        <v>1018</v>
      </c>
    </row>
    <row r="356" spans="5:5">
      <c r="E356" s="40" t="s">
        <v>1019</v>
      </c>
    </row>
    <row r="357" spans="5:5">
      <c r="E357" s="40" t="s">
        <v>1020</v>
      </c>
    </row>
    <row r="358" spans="5:5">
      <c r="E358" s="40" t="s">
        <v>1021</v>
      </c>
    </row>
    <row r="359" spans="5:5">
      <c r="E359" s="40" t="s">
        <v>1022</v>
      </c>
    </row>
    <row r="360" spans="5:5">
      <c r="E360" s="40" t="s">
        <v>1023</v>
      </c>
    </row>
    <row r="361" spans="5:5">
      <c r="E361" s="40" t="s">
        <v>1024</v>
      </c>
    </row>
    <row r="362" spans="5:5">
      <c r="E362" s="40" t="s">
        <v>1025</v>
      </c>
    </row>
    <row r="363" spans="5:5">
      <c r="E363" s="40" t="s">
        <v>1026</v>
      </c>
    </row>
    <row r="364" spans="5:5">
      <c r="E364" s="40" t="s">
        <v>1027</v>
      </c>
    </row>
    <row r="365" spans="5:5">
      <c r="E365" s="40" t="s">
        <v>1028</v>
      </c>
    </row>
    <row r="366" spans="5:5">
      <c r="E366" s="40" t="s">
        <v>1029</v>
      </c>
    </row>
    <row r="367" spans="5:5">
      <c r="E367" s="40" t="s">
        <v>1030</v>
      </c>
    </row>
    <row r="368" spans="5:5">
      <c r="E368" s="40" t="s">
        <v>1031</v>
      </c>
    </row>
    <row r="369" spans="5:5">
      <c r="E369" s="40" t="s">
        <v>1032</v>
      </c>
    </row>
    <row r="370" spans="5:5">
      <c r="E370" s="40" t="s">
        <v>1033</v>
      </c>
    </row>
    <row r="371" spans="5:5">
      <c r="E371" s="40" t="s">
        <v>1034</v>
      </c>
    </row>
    <row r="372" spans="5:5">
      <c r="E372" s="40" t="s">
        <v>1035</v>
      </c>
    </row>
    <row r="373" spans="5:5">
      <c r="E373" s="40" t="s">
        <v>1036</v>
      </c>
    </row>
    <row r="374" spans="5:5">
      <c r="E374" s="40" t="s">
        <v>1037</v>
      </c>
    </row>
    <row r="375" spans="5:5">
      <c r="E375" s="40" t="s">
        <v>1038</v>
      </c>
    </row>
    <row r="376" spans="5:5">
      <c r="E376" s="40" t="s">
        <v>1039</v>
      </c>
    </row>
    <row r="377" spans="5:5">
      <c r="E377" s="40" t="s">
        <v>1040</v>
      </c>
    </row>
    <row r="378" spans="5:5">
      <c r="E378" s="40" t="s">
        <v>1041</v>
      </c>
    </row>
    <row r="379" spans="5:5">
      <c r="E379" s="40" t="s">
        <v>1042</v>
      </c>
    </row>
    <row r="380" spans="5:5">
      <c r="E380" s="40" t="s">
        <v>1043</v>
      </c>
    </row>
    <row r="381" spans="5:5">
      <c r="E381" s="40" t="s">
        <v>1044</v>
      </c>
    </row>
    <row r="382" spans="5:5">
      <c r="E382" s="40" t="s">
        <v>1045</v>
      </c>
    </row>
    <row r="383" spans="5:5">
      <c r="E383" s="40" t="s">
        <v>1046</v>
      </c>
    </row>
    <row r="384" spans="5:5">
      <c r="E384" s="40" t="s">
        <v>1047</v>
      </c>
    </row>
    <row r="385" spans="5:5">
      <c r="E385" s="40" t="s">
        <v>1048</v>
      </c>
    </row>
    <row r="386" spans="5:5">
      <c r="E386" s="40" t="s">
        <v>1049</v>
      </c>
    </row>
    <row r="387" spans="5:5">
      <c r="E387" s="40" t="s">
        <v>1050</v>
      </c>
    </row>
    <row r="388" spans="5:5">
      <c r="E388" s="40" t="s">
        <v>1051</v>
      </c>
    </row>
    <row r="389" spans="5:5">
      <c r="E389" s="40" t="s">
        <v>1052</v>
      </c>
    </row>
    <row r="390" spans="5:5">
      <c r="E390" s="40" t="s">
        <v>1053</v>
      </c>
    </row>
    <row r="391" spans="5:5">
      <c r="E391" s="40" t="s">
        <v>1054</v>
      </c>
    </row>
    <row r="392" spans="5:5">
      <c r="E392" s="40" t="s">
        <v>1055</v>
      </c>
    </row>
    <row r="393" spans="5:5">
      <c r="E393" s="40" t="s">
        <v>1056</v>
      </c>
    </row>
    <row r="394" spans="5:5">
      <c r="E394" s="40" t="s">
        <v>1057</v>
      </c>
    </row>
    <row r="395" spans="5:5">
      <c r="E395" s="40" t="s">
        <v>1058</v>
      </c>
    </row>
    <row r="396" spans="5:5">
      <c r="E396" s="40" t="s">
        <v>1059</v>
      </c>
    </row>
    <row r="397" spans="5:5">
      <c r="E397" s="40" t="s">
        <v>1060</v>
      </c>
    </row>
    <row r="398" spans="5:5">
      <c r="E398" s="40" t="s">
        <v>1061</v>
      </c>
    </row>
    <row r="399" spans="5:5">
      <c r="E399" s="40" t="s">
        <v>1062</v>
      </c>
    </row>
    <row r="400" spans="5:5">
      <c r="E400" s="40" t="s">
        <v>1063</v>
      </c>
    </row>
    <row r="401" spans="5:5">
      <c r="E401" s="40" t="s">
        <v>1064</v>
      </c>
    </row>
    <row r="402" spans="5:5">
      <c r="E402" s="40" t="s">
        <v>1065</v>
      </c>
    </row>
    <row r="403" spans="5:5">
      <c r="E403" s="40" t="s">
        <v>1066</v>
      </c>
    </row>
    <row r="404" spans="5:5">
      <c r="E404" s="40" t="s">
        <v>1067</v>
      </c>
    </row>
    <row r="405" spans="5:5">
      <c r="E405" s="40" t="s">
        <v>1068</v>
      </c>
    </row>
    <row r="406" spans="5:5">
      <c r="E406" s="40" t="s">
        <v>1069</v>
      </c>
    </row>
    <row r="407" spans="5:5">
      <c r="E407" s="40" t="s">
        <v>1070</v>
      </c>
    </row>
    <row r="408" spans="5:5">
      <c r="E408" s="40" t="s">
        <v>1071</v>
      </c>
    </row>
    <row r="409" spans="5:5">
      <c r="E409" s="40" t="s">
        <v>1072</v>
      </c>
    </row>
    <row r="410" spans="5:5">
      <c r="E410" s="40" t="s">
        <v>1073</v>
      </c>
    </row>
    <row r="411" spans="5:5">
      <c r="E411" s="40" t="s">
        <v>1074</v>
      </c>
    </row>
    <row r="412" spans="5:5">
      <c r="E412" s="40" t="s">
        <v>1075</v>
      </c>
    </row>
    <row r="413" spans="5:5">
      <c r="E413" s="40" t="s">
        <v>1076</v>
      </c>
    </row>
    <row r="414" spans="5:5">
      <c r="E414" s="40" t="s">
        <v>1077</v>
      </c>
    </row>
    <row r="415" spans="5:5">
      <c r="E415" s="40" t="s">
        <v>1078</v>
      </c>
    </row>
    <row r="416" spans="5:5">
      <c r="E416" s="40" t="s">
        <v>1079</v>
      </c>
    </row>
    <row r="417" spans="5:5">
      <c r="E417" s="40" t="s">
        <v>1080</v>
      </c>
    </row>
    <row r="418" spans="5:5">
      <c r="E418" s="40" t="s">
        <v>1081</v>
      </c>
    </row>
    <row r="419" spans="5:5">
      <c r="E419" s="40" t="s">
        <v>1082</v>
      </c>
    </row>
    <row r="420" spans="5:5">
      <c r="E420" s="40" t="s">
        <v>1083</v>
      </c>
    </row>
    <row r="421" spans="5:5">
      <c r="E421" s="40" t="s">
        <v>1084</v>
      </c>
    </row>
    <row r="422" spans="5:5">
      <c r="E422" s="40" t="s">
        <v>1085</v>
      </c>
    </row>
    <row r="423" spans="5:5">
      <c r="E423" s="40" t="s">
        <v>1086</v>
      </c>
    </row>
    <row r="424" spans="5:5">
      <c r="E424" s="40" t="s">
        <v>1087</v>
      </c>
    </row>
    <row r="425" spans="5:5">
      <c r="E425" s="40" t="s">
        <v>1088</v>
      </c>
    </row>
    <row r="426" spans="5:5">
      <c r="E426" s="40" t="s">
        <v>1089</v>
      </c>
    </row>
    <row r="427" spans="5:5">
      <c r="E427" s="40" t="s">
        <v>1090</v>
      </c>
    </row>
    <row r="428" spans="5:5">
      <c r="E428" s="40" t="s">
        <v>1091</v>
      </c>
    </row>
    <row r="429" spans="5:5">
      <c r="E429" s="40" t="s">
        <v>1092</v>
      </c>
    </row>
    <row r="430" spans="5:5">
      <c r="E430" s="40" t="s">
        <v>1093</v>
      </c>
    </row>
    <row r="431" spans="5:5">
      <c r="E431" s="40" t="s">
        <v>1094</v>
      </c>
    </row>
    <row r="432" spans="5:5">
      <c r="E432" s="40" t="s">
        <v>1095</v>
      </c>
    </row>
    <row r="433" spans="5:5">
      <c r="E433" s="40" t="s">
        <v>1096</v>
      </c>
    </row>
    <row r="434" spans="5:5">
      <c r="E434" s="40" t="s">
        <v>1097</v>
      </c>
    </row>
    <row r="435" spans="5:5">
      <c r="E435" s="40" t="s">
        <v>1098</v>
      </c>
    </row>
    <row r="436" spans="5:5">
      <c r="E436" s="40" t="s">
        <v>1099</v>
      </c>
    </row>
    <row r="437" spans="5:5">
      <c r="E437" s="40" t="s">
        <v>1100</v>
      </c>
    </row>
    <row r="438" spans="5:5">
      <c r="E438" s="40" t="s">
        <v>1101</v>
      </c>
    </row>
    <row r="439" spans="5:5">
      <c r="E439" s="40" t="s">
        <v>1102</v>
      </c>
    </row>
    <row r="440" spans="5:5">
      <c r="E440" s="40" t="s">
        <v>1103</v>
      </c>
    </row>
    <row r="441" spans="5:5">
      <c r="E441" s="40" t="s">
        <v>1104</v>
      </c>
    </row>
    <row r="442" spans="5:5">
      <c r="E442" s="40" t="s">
        <v>1105</v>
      </c>
    </row>
    <row r="443" spans="5:5">
      <c r="E443" s="40" t="s">
        <v>1106</v>
      </c>
    </row>
    <row r="444" spans="5:5">
      <c r="E444" s="40" t="s">
        <v>1107</v>
      </c>
    </row>
    <row r="445" spans="5:5">
      <c r="E445" s="40" t="s">
        <v>1108</v>
      </c>
    </row>
    <row r="446" spans="5:5">
      <c r="E446" s="40" t="s">
        <v>1109</v>
      </c>
    </row>
    <row r="447" spans="5:5">
      <c r="E447" s="40" t="s">
        <v>1110</v>
      </c>
    </row>
    <row r="448" spans="5:5">
      <c r="E448" s="40" t="s">
        <v>1111</v>
      </c>
    </row>
    <row r="449" spans="5:5">
      <c r="E449" s="40" t="s">
        <v>1112</v>
      </c>
    </row>
    <row r="450" spans="5:5">
      <c r="E450" s="40" t="s">
        <v>1113</v>
      </c>
    </row>
    <row r="451" spans="5:5">
      <c r="E451" s="40" t="s">
        <v>1114</v>
      </c>
    </row>
    <row r="452" spans="5:5">
      <c r="E452" s="40" t="s">
        <v>1115</v>
      </c>
    </row>
    <row r="453" spans="5:5">
      <c r="E453" s="40" t="s">
        <v>1116</v>
      </c>
    </row>
    <row r="454" spans="5:5">
      <c r="E454" s="40" t="s">
        <v>1117</v>
      </c>
    </row>
    <row r="455" spans="5:5">
      <c r="E455" s="40" t="s">
        <v>1118</v>
      </c>
    </row>
    <row r="456" spans="5:5">
      <c r="E456" s="40" t="s">
        <v>1119</v>
      </c>
    </row>
    <row r="457" spans="5:5">
      <c r="E457" s="40" t="s">
        <v>1120</v>
      </c>
    </row>
    <row r="458" spans="5:5">
      <c r="E458" s="40" t="s">
        <v>1121</v>
      </c>
    </row>
    <row r="459" spans="5:5">
      <c r="E459" s="40" t="s">
        <v>1122</v>
      </c>
    </row>
    <row r="460" spans="5:5">
      <c r="E460" s="40" t="s">
        <v>1123</v>
      </c>
    </row>
    <row r="461" spans="5:5">
      <c r="E461" s="40" t="s">
        <v>1124</v>
      </c>
    </row>
    <row r="462" spans="5:5">
      <c r="E462" s="40" t="s">
        <v>1125</v>
      </c>
    </row>
    <row r="463" spans="5:5">
      <c r="E463" s="40" t="s">
        <v>1126</v>
      </c>
    </row>
    <row r="464" spans="5:5">
      <c r="E464" s="40" t="s">
        <v>1127</v>
      </c>
    </row>
    <row r="465" spans="5:5">
      <c r="E465" s="40" t="s">
        <v>1128</v>
      </c>
    </row>
    <row r="466" spans="5:5">
      <c r="E466" s="40" t="s">
        <v>1129</v>
      </c>
    </row>
    <row r="467" spans="5:5">
      <c r="E467" s="40" t="s">
        <v>1130</v>
      </c>
    </row>
    <row r="468" spans="5:5">
      <c r="E468" s="40" t="s">
        <v>1131</v>
      </c>
    </row>
    <row r="469" spans="5:5">
      <c r="E469" s="40" t="s">
        <v>1132</v>
      </c>
    </row>
    <row r="470" spans="5:5">
      <c r="E470" s="40" t="s">
        <v>1133</v>
      </c>
    </row>
    <row r="471" spans="5:5">
      <c r="E471" s="40" t="s">
        <v>1134</v>
      </c>
    </row>
    <row r="472" spans="5:5">
      <c r="E472" s="40" t="s">
        <v>1135</v>
      </c>
    </row>
    <row r="473" spans="5:5">
      <c r="E473" s="40" t="s">
        <v>1136</v>
      </c>
    </row>
    <row r="474" spans="5:5">
      <c r="E474" s="40" t="s">
        <v>1137</v>
      </c>
    </row>
    <row r="475" spans="5:5">
      <c r="E475" s="40" t="s">
        <v>1138</v>
      </c>
    </row>
    <row r="476" spans="5:5">
      <c r="E476" s="40" t="s">
        <v>1139</v>
      </c>
    </row>
    <row r="477" spans="5:5">
      <c r="E477" s="40" t="s">
        <v>1140</v>
      </c>
    </row>
    <row r="478" spans="5:5">
      <c r="E478" s="40" t="s">
        <v>1141</v>
      </c>
    </row>
    <row r="479" spans="5:5">
      <c r="E479" s="40" t="s">
        <v>1142</v>
      </c>
    </row>
    <row r="480" spans="5:5">
      <c r="E480" s="40" t="s">
        <v>1143</v>
      </c>
    </row>
    <row r="481" spans="5:5">
      <c r="E481" s="40" t="s">
        <v>1144</v>
      </c>
    </row>
    <row r="482" spans="5:5">
      <c r="E482" s="40" t="s">
        <v>1145</v>
      </c>
    </row>
    <row r="483" spans="5:5">
      <c r="E483" s="40" t="s">
        <v>1146</v>
      </c>
    </row>
    <row r="484" spans="5:5">
      <c r="E484" s="40" t="s">
        <v>1147</v>
      </c>
    </row>
    <row r="485" spans="5:5">
      <c r="E485" s="40" t="s">
        <v>1148</v>
      </c>
    </row>
    <row r="486" spans="5:5">
      <c r="E486" s="40" t="s">
        <v>1149</v>
      </c>
    </row>
    <row r="487" spans="5:5">
      <c r="E487" s="40" t="s">
        <v>1150</v>
      </c>
    </row>
    <row r="488" spans="5:5">
      <c r="E488" s="40" t="s">
        <v>1151</v>
      </c>
    </row>
    <row r="489" spans="5:5">
      <c r="E489" s="40" t="s">
        <v>1152</v>
      </c>
    </row>
    <row r="490" spans="5:5">
      <c r="E490" s="40" t="s">
        <v>1153</v>
      </c>
    </row>
    <row r="491" spans="5:5">
      <c r="E491" s="40" t="s">
        <v>1154</v>
      </c>
    </row>
    <row r="492" spans="5:5">
      <c r="E492" s="40" t="s">
        <v>1155</v>
      </c>
    </row>
    <row r="493" spans="5:5">
      <c r="E493" s="40" t="s">
        <v>1156</v>
      </c>
    </row>
    <row r="494" spans="5:5">
      <c r="E494" s="40" t="s">
        <v>1157</v>
      </c>
    </row>
    <row r="495" spans="5:5">
      <c r="E495" s="40" t="s">
        <v>1158</v>
      </c>
    </row>
    <row r="496" spans="5:5">
      <c r="E496" s="40" t="s">
        <v>1159</v>
      </c>
    </row>
    <row r="497" spans="5:5">
      <c r="E497" s="40" t="s">
        <v>1160</v>
      </c>
    </row>
    <row r="498" spans="5:5">
      <c r="E498" s="40" t="s">
        <v>1161</v>
      </c>
    </row>
    <row r="499" spans="5:5">
      <c r="E499" s="40" t="s">
        <v>1162</v>
      </c>
    </row>
    <row r="500" spans="5:5">
      <c r="E500" s="40" t="s">
        <v>1163</v>
      </c>
    </row>
    <row r="501" spans="5:5">
      <c r="E501" s="40" t="s">
        <v>1164</v>
      </c>
    </row>
    <row r="502" spans="5:5">
      <c r="E502" s="40" t="s">
        <v>1165</v>
      </c>
    </row>
    <row r="503" spans="5:5">
      <c r="E503" s="40" t="s">
        <v>1166</v>
      </c>
    </row>
    <row r="504" spans="5:5">
      <c r="E504" s="40" t="s">
        <v>1167</v>
      </c>
    </row>
    <row r="505" spans="5:5">
      <c r="E505" s="40" t="s">
        <v>1168</v>
      </c>
    </row>
    <row r="506" spans="5:5">
      <c r="E506" s="40" t="s">
        <v>1169</v>
      </c>
    </row>
    <row r="507" spans="5:5">
      <c r="E507" s="40" t="s">
        <v>1170</v>
      </c>
    </row>
    <row r="508" spans="5:5">
      <c r="E508" s="40" t="s">
        <v>1171</v>
      </c>
    </row>
    <row r="509" spans="5:5">
      <c r="E509" s="40" t="s">
        <v>1172</v>
      </c>
    </row>
    <row r="510" spans="5:5">
      <c r="E510" s="40" t="s">
        <v>1173</v>
      </c>
    </row>
    <row r="511" spans="5:5">
      <c r="E511" s="40" t="s">
        <v>1174</v>
      </c>
    </row>
    <row r="512" spans="5:5">
      <c r="E512" s="40" t="s">
        <v>1175</v>
      </c>
    </row>
    <row r="513" spans="5:5">
      <c r="E513" s="40" t="s">
        <v>1176</v>
      </c>
    </row>
    <row r="514" spans="5:5">
      <c r="E514" s="40" t="s">
        <v>1177</v>
      </c>
    </row>
    <row r="515" spans="5:5">
      <c r="E515" s="40" t="s">
        <v>1178</v>
      </c>
    </row>
    <row r="516" spans="5:5">
      <c r="E516" s="40" t="s">
        <v>1179</v>
      </c>
    </row>
    <row r="517" spans="5:5">
      <c r="E517" s="40" t="s">
        <v>1180</v>
      </c>
    </row>
    <row r="518" spans="5:5">
      <c r="E518" s="40" t="s">
        <v>1181</v>
      </c>
    </row>
    <row r="519" spans="5:5">
      <c r="E519" s="40" t="s">
        <v>1182</v>
      </c>
    </row>
    <row r="520" spans="5:5">
      <c r="E520" s="40" t="s">
        <v>1183</v>
      </c>
    </row>
    <row r="521" spans="5:5">
      <c r="E521" s="40" t="s">
        <v>1184</v>
      </c>
    </row>
    <row r="522" spans="5:5">
      <c r="E522" s="40" t="s">
        <v>1185</v>
      </c>
    </row>
    <row r="523" spans="5:5">
      <c r="E523" s="40" t="s">
        <v>1186</v>
      </c>
    </row>
    <row r="524" spans="5:5">
      <c r="E524" s="40" t="s">
        <v>1187</v>
      </c>
    </row>
    <row r="525" spans="5:5">
      <c r="E525" s="40" t="s">
        <v>1188</v>
      </c>
    </row>
    <row r="526" spans="5:5">
      <c r="E526" s="40" t="s">
        <v>1189</v>
      </c>
    </row>
    <row r="527" spans="5:5">
      <c r="E527" s="40" t="s">
        <v>1190</v>
      </c>
    </row>
    <row r="528" spans="5:5">
      <c r="E528" s="40" t="s">
        <v>1191</v>
      </c>
    </row>
    <row r="529" spans="5:5">
      <c r="E529" s="40" t="s">
        <v>1192</v>
      </c>
    </row>
    <row r="530" spans="5:5">
      <c r="E530" s="40" t="s">
        <v>1193</v>
      </c>
    </row>
    <row r="531" spans="5:5">
      <c r="E531" s="40" t="s">
        <v>1194</v>
      </c>
    </row>
    <row r="532" spans="5:5">
      <c r="E532" s="40" t="s">
        <v>1195</v>
      </c>
    </row>
    <row r="533" spans="5:5">
      <c r="E533" s="40" t="s">
        <v>1196</v>
      </c>
    </row>
    <row r="534" spans="5:5">
      <c r="E534" s="40" t="s">
        <v>1197</v>
      </c>
    </row>
    <row r="535" spans="5:5">
      <c r="E535" s="40" t="s">
        <v>1198</v>
      </c>
    </row>
    <row r="536" spans="5:5">
      <c r="E536" s="40" t="s">
        <v>1199</v>
      </c>
    </row>
    <row r="537" spans="5:5">
      <c r="E537" s="40" t="s">
        <v>1200</v>
      </c>
    </row>
    <row r="538" spans="5:5">
      <c r="E538" s="40" t="s">
        <v>1201</v>
      </c>
    </row>
    <row r="539" spans="5:5">
      <c r="E539" s="40" t="s">
        <v>1202</v>
      </c>
    </row>
    <row r="540" spans="5:5">
      <c r="E540" s="40" t="s">
        <v>1203</v>
      </c>
    </row>
    <row r="541" spans="5:5">
      <c r="E541" s="40" t="s">
        <v>1204</v>
      </c>
    </row>
    <row r="542" spans="5:5">
      <c r="E542" s="40" t="s">
        <v>1205</v>
      </c>
    </row>
    <row r="543" spans="5:5">
      <c r="E543" s="40" t="s">
        <v>1206</v>
      </c>
    </row>
    <row r="544" spans="5:5">
      <c r="E544" s="40" t="s">
        <v>1207</v>
      </c>
    </row>
    <row r="545" spans="5:5">
      <c r="E545" s="40" t="s">
        <v>1208</v>
      </c>
    </row>
    <row r="546" spans="5:5">
      <c r="E546" s="40" t="s">
        <v>1209</v>
      </c>
    </row>
    <row r="547" spans="5:5">
      <c r="E547" s="40" t="s">
        <v>1210</v>
      </c>
    </row>
    <row r="548" spans="5:5">
      <c r="E548" s="40" t="s">
        <v>1211</v>
      </c>
    </row>
    <row r="549" spans="5:5">
      <c r="E549" s="40" t="s">
        <v>1212</v>
      </c>
    </row>
    <row r="550" spans="5:5">
      <c r="E550" s="40" t="s">
        <v>1213</v>
      </c>
    </row>
    <row r="551" spans="5:5">
      <c r="E551" s="40" t="s">
        <v>1214</v>
      </c>
    </row>
    <row r="552" spans="5:5">
      <c r="E552" s="40" t="s">
        <v>1215</v>
      </c>
    </row>
    <row r="553" spans="5:5">
      <c r="E553" s="40" t="s">
        <v>1216</v>
      </c>
    </row>
    <row r="554" spans="5:5">
      <c r="E554" s="40" t="s">
        <v>1217</v>
      </c>
    </row>
    <row r="555" spans="5:5">
      <c r="E555" s="40" t="s">
        <v>1218</v>
      </c>
    </row>
    <row r="556" spans="5:5">
      <c r="E556" s="40" t="s">
        <v>1219</v>
      </c>
    </row>
    <row r="557" spans="5:5">
      <c r="E557" s="40" t="s">
        <v>1220</v>
      </c>
    </row>
    <row r="558" spans="5:5">
      <c r="E558" s="40" t="s">
        <v>1221</v>
      </c>
    </row>
    <row r="559" spans="5:5">
      <c r="E559" s="40" t="s">
        <v>1222</v>
      </c>
    </row>
    <row r="560" spans="5:5">
      <c r="E560" s="40" t="s">
        <v>1223</v>
      </c>
    </row>
    <row r="561" spans="5:5">
      <c r="E561" s="40" t="s">
        <v>1224</v>
      </c>
    </row>
    <row r="562" spans="5:5">
      <c r="E562" s="40" t="s">
        <v>1225</v>
      </c>
    </row>
    <row r="563" spans="5:5">
      <c r="E563" s="40" t="s">
        <v>1226</v>
      </c>
    </row>
    <row r="564" spans="5:5">
      <c r="E564" s="40" t="s">
        <v>1227</v>
      </c>
    </row>
    <row r="565" spans="5:5">
      <c r="E565" s="40" t="s">
        <v>1228</v>
      </c>
    </row>
    <row r="566" spans="5:5">
      <c r="E566" s="40" t="s">
        <v>1229</v>
      </c>
    </row>
    <row r="567" spans="5:5">
      <c r="E567" s="40" t="s">
        <v>1230</v>
      </c>
    </row>
    <row r="568" spans="5:5">
      <c r="E568" s="40" t="s">
        <v>1231</v>
      </c>
    </row>
    <row r="569" spans="5:5">
      <c r="E569" s="40" t="s">
        <v>1232</v>
      </c>
    </row>
    <row r="570" spans="5:5">
      <c r="E570" s="40" t="s">
        <v>1233</v>
      </c>
    </row>
    <row r="571" spans="5:5">
      <c r="E571" s="40" t="s">
        <v>1234</v>
      </c>
    </row>
    <row r="572" spans="5:5">
      <c r="E572" s="40" t="s">
        <v>1235</v>
      </c>
    </row>
    <row r="573" spans="5:5">
      <c r="E573" s="40" t="s">
        <v>1236</v>
      </c>
    </row>
    <row r="574" spans="5:5">
      <c r="E574" s="40" t="s">
        <v>1237</v>
      </c>
    </row>
    <row r="575" spans="5:5">
      <c r="E575" s="40" t="s">
        <v>1238</v>
      </c>
    </row>
    <row r="576" spans="5:5">
      <c r="E576" s="40" t="s">
        <v>1239</v>
      </c>
    </row>
    <row r="577" spans="5:5">
      <c r="E577" s="40" t="s">
        <v>1240</v>
      </c>
    </row>
    <row r="578" spans="5:5">
      <c r="E578" s="40" t="s">
        <v>1241</v>
      </c>
    </row>
    <row r="579" spans="5:5">
      <c r="E579" s="40" t="s">
        <v>1242</v>
      </c>
    </row>
    <row r="580" spans="5:5">
      <c r="E580" s="40" t="s">
        <v>1243</v>
      </c>
    </row>
    <row r="581" spans="5:5">
      <c r="E581" s="40" t="s">
        <v>1244</v>
      </c>
    </row>
    <row r="582" spans="5:5">
      <c r="E582" s="40" t="s">
        <v>1245</v>
      </c>
    </row>
    <row r="583" spans="5:5">
      <c r="E583" s="40" t="s">
        <v>1246</v>
      </c>
    </row>
    <row r="584" spans="5:5">
      <c r="E584" s="40" t="s">
        <v>1247</v>
      </c>
    </row>
    <row r="585" spans="5:5">
      <c r="E585" s="40" t="s">
        <v>1248</v>
      </c>
    </row>
    <row r="586" spans="5:5">
      <c r="E586" s="40" t="s">
        <v>1249</v>
      </c>
    </row>
    <row r="587" spans="5:5">
      <c r="E587" s="40" t="s">
        <v>1250</v>
      </c>
    </row>
    <row r="588" spans="5:5">
      <c r="E588" s="40" t="s">
        <v>1251</v>
      </c>
    </row>
    <row r="589" spans="5:5">
      <c r="E589" s="40" t="s">
        <v>1252</v>
      </c>
    </row>
    <row r="590" spans="5:5">
      <c r="E590" s="40" t="s">
        <v>1253</v>
      </c>
    </row>
    <row r="591" spans="5:5">
      <c r="E591" s="40" t="s">
        <v>1254</v>
      </c>
    </row>
    <row r="592" spans="5:5">
      <c r="E592" s="40" t="s">
        <v>1255</v>
      </c>
    </row>
    <row r="593" spans="5:5">
      <c r="E593" s="40" t="s">
        <v>1256</v>
      </c>
    </row>
    <row r="594" spans="5:5">
      <c r="E594" s="40" t="s">
        <v>1257</v>
      </c>
    </row>
    <row r="595" spans="5:5">
      <c r="E595" s="40" t="s">
        <v>1258</v>
      </c>
    </row>
    <row r="596" spans="5:5">
      <c r="E596" s="40" t="s">
        <v>1259</v>
      </c>
    </row>
    <row r="597" spans="5:5">
      <c r="E597" s="40" t="s">
        <v>1260</v>
      </c>
    </row>
    <row r="598" spans="5:5">
      <c r="E598" s="40" t="s">
        <v>1261</v>
      </c>
    </row>
    <row r="599" spans="5:5">
      <c r="E599" s="40" t="s">
        <v>1262</v>
      </c>
    </row>
    <row r="600" spans="5:5">
      <c r="E600" s="40" t="s">
        <v>1263</v>
      </c>
    </row>
    <row r="601" spans="5:5">
      <c r="E601" s="40" t="s">
        <v>1264</v>
      </c>
    </row>
    <row r="602" spans="5:5">
      <c r="E602" s="40" t="s">
        <v>1265</v>
      </c>
    </row>
    <row r="603" spans="5:5">
      <c r="E603" s="40" t="s">
        <v>1266</v>
      </c>
    </row>
    <row r="604" spans="5:5">
      <c r="E604" s="40" t="s">
        <v>1267</v>
      </c>
    </row>
    <row r="605" spans="5:5">
      <c r="E605" s="40" t="s">
        <v>1268</v>
      </c>
    </row>
    <row r="606" spans="5:5">
      <c r="E606" s="40" t="s">
        <v>1269</v>
      </c>
    </row>
    <row r="607" spans="5:5">
      <c r="E607" s="40" t="s">
        <v>1270</v>
      </c>
    </row>
    <row r="608" spans="5:5">
      <c r="E608" s="40" t="s">
        <v>1271</v>
      </c>
    </row>
    <row r="609" spans="5:5">
      <c r="E609" s="40" t="s">
        <v>1272</v>
      </c>
    </row>
    <row r="610" spans="5:5">
      <c r="E610" s="40" t="s">
        <v>1273</v>
      </c>
    </row>
    <row r="611" spans="5:5">
      <c r="E611" s="40" t="s">
        <v>1274</v>
      </c>
    </row>
    <row r="612" spans="5:5">
      <c r="E612" s="40" t="s">
        <v>1275</v>
      </c>
    </row>
    <row r="613" spans="5:5">
      <c r="E613" s="40" t="s">
        <v>1276</v>
      </c>
    </row>
    <row r="614" spans="5:5">
      <c r="E614" s="40" t="s">
        <v>1277</v>
      </c>
    </row>
    <row r="615" spans="5:5">
      <c r="E615" s="40" t="s">
        <v>1278</v>
      </c>
    </row>
    <row r="616" spans="5:5">
      <c r="E616" s="40" t="s">
        <v>1279</v>
      </c>
    </row>
    <row r="617" spans="5:5">
      <c r="E617" s="40" t="s">
        <v>1280</v>
      </c>
    </row>
    <row r="618" spans="5:5">
      <c r="E618" s="40" t="s">
        <v>1281</v>
      </c>
    </row>
    <row r="619" spans="5:5">
      <c r="E619" s="40" t="s">
        <v>1282</v>
      </c>
    </row>
    <row r="620" spans="5:5">
      <c r="E620" s="40" t="s">
        <v>1283</v>
      </c>
    </row>
    <row r="621" spans="5:5">
      <c r="E621" s="40" t="s">
        <v>1284</v>
      </c>
    </row>
    <row r="622" spans="5:5">
      <c r="E622" s="40" t="s">
        <v>1285</v>
      </c>
    </row>
    <row r="623" spans="5:5">
      <c r="E623" s="40" t="s">
        <v>1286</v>
      </c>
    </row>
    <row r="624" spans="5:5">
      <c r="E624" s="40" t="s">
        <v>1287</v>
      </c>
    </row>
    <row r="625" spans="5:5">
      <c r="E625" s="40" t="s">
        <v>1288</v>
      </c>
    </row>
    <row r="626" spans="5:5">
      <c r="E626" s="40" t="s">
        <v>1289</v>
      </c>
    </row>
    <row r="627" spans="5:5">
      <c r="E627" s="40" t="s">
        <v>1290</v>
      </c>
    </row>
    <row r="628" spans="5:5">
      <c r="E628" s="40" t="s">
        <v>1291</v>
      </c>
    </row>
    <row r="629" spans="5:5">
      <c r="E629" s="40" t="s">
        <v>1292</v>
      </c>
    </row>
    <row r="630" spans="5:5">
      <c r="E630" s="40" t="s">
        <v>1293</v>
      </c>
    </row>
    <row r="631" spans="5:5">
      <c r="E631" s="40" t="s">
        <v>1294</v>
      </c>
    </row>
    <row r="632" spans="5:5">
      <c r="E632" s="40" t="s">
        <v>1295</v>
      </c>
    </row>
    <row r="633" spans="5:5">
      <c r="E633" s="40" t="s">
        <v>1296</v>
      </c>
    </row>
    <row r="634" spans="5:5">
      <c r="E634" s="40" t="s">
        <v>1297</v>
      </c>
    </row>
    <row r="635" spans="5:5">
      <c r="E635" s="40" t="s">
        <v>1298</v>
      </c>
    </row>
    <row r="636" spans="5:5">
      <c r="E636" s="40" t="s">
        <v>1299</v>
      </c>
    </row>
    <row r="637" spans="5:5">
      <c r="E637" s="40" t="s">
        <v>1300</v>
      </c>
    </row>
    <row r="638" spans="5:5">
      <c r="E638" s="40" t="s">
        <v>1301</v>
      </c>
    </row>
    <row r="639" spans="5:5">
      <c r="E639" s="40" t="s">
        <v>1302</v>
      </c>
    </row>
    <row r="640" spans="5:5">
      <c r="E640" s="40" t="s">
        <v>1303</v>
      </c>
    </row>
    <row r="641" spans="5:5">
      <c r="E641" s="40" t="s">
        <v>1304</v>
      </c>
    </row>
    <row r="642" spans="5:5">
      <c r="E642" s="40" t="s">
        <v>1305</v>
      </c>
    </row>
    <row r="643" spans="5:5">
      <c r="E643" s="40" t="s">
        <v>1306</v>
      </c>
    </row>
    <row r="644" spans="5:5">
      <c r="E644" s="40" t="s">
        <v>1307</v>
      </c>
    </row>
    <row r="645" spans="5:5">
      <c r="E645" s="40" t="s">
        <v>1308</v>
      </c>
    </row>
    <row r="646" spans="5:5">
      <c r="E646" s="40" t="s">
        <v>1309</v>
      </c>
    </row>
    <row r="647" spans="5:5">
      <c r="E647" s="40" t="s">
        <v>1310</v>
      </c>
    </row>
    <row r="648" spans="5:5">
      <c r="E648" s="40" t="s">
        <v>1311</v>
      </c>
    </row>
    <row r="649" spans="5:5">
      <c r="E649" s="40" t="s">
        <v>1312</v>
      </c>
    </row>
    <row r="650" spans="5:5">
      <c r="E650" s="40" t="s">
        <v>1313</v>
      </c>
    </row>
    <row r="651" spans="5:5">
      <c r="E651" s="40" t="s">
        <v>1314</v>
      </c>
    </row>
    <row r="652" spans="5:5">
      <c r="E652" s="40" t="s">
        <v>1315</v>
      </c>
    </row>
    <row r="653" spans="5:5">
      <c r="E653" s="40" t="s">
        <v>1316</v>
      </c>
    </row>
    <row r="654" spans="5:5">
      <c r="E654" s="40" t="s">
        <v>1317</v>
      </c>
    </row>
    <row r="655" spans="5:5">
      <c r="E655" s="40" t="s">
        <v>1318</v>
      </c>
    </row>
    <row r="656" spans="5:5">
      <c r="E656" s="40" t="s">
        <v>1319</v>
      </c>
    </row>
    <row r="657" spans="5:5">
      <c r="E657" s="40" t="s">
        <v>1320</v>
      </c>
    </row>
    <row r="658" spans="5:5">
      <c r="E658" s="40" t="s">
        <v>1321</v>
      </c>
    </row>
    <row r="659" spans="5:5">
      <c r="E659" s="40" t="s">
        <v>1322</v>
      </c>
    </row>
    <row r="660" spans="5:5">
      <c r="E660" s="40" t="s">
        <v>1323</v>
      </c>
    </row>
    <row r="661" spans="5:5">
      <c r="E661" s="40" t="s">
        <v>1324</v>
      </c>
    </row>
    <row r="662" spans="5:5">
      <c r="E662" s="40" t="s">
        <v>1325</v>
      </c>
    </row>
    <row r="663" spans="5:5">
      <c r="E663" s="40" t="s">
        <v>1326</v>
      </c>
    </row>
    <row r="664" spans="5:5">
      <c r="E664" s="40" t="s">
        <v>1327</v>
      </c>
    </row>
    <row r="665" spans="5:5">
      <c r="E665" s="40" t="s">
        <v>1328</v>
      </c>
    </row>
    <row r="666" spans="5:5">
      <c r="E666" s="40" t="s">
        <v>1329</v>
      </c>
    </row>
    <row r="667" spans="5:5">
      <c r="E667" s="40" t="s">
        <v>1330</v>
      </c>
    </row>
    <row r="668" spans="5:5">
      <c r="E668" s="40" t="s">
        <v>1331</v>
      </c>
    </row>
    <row r="669" spans="5:5">
      <c r="E669" s="40" t="s">
        <v>1332</v>
      </c>
    </row>
    <row r="670" spans="5:5">
      <c r="E670" s="40" t="s">
        <v>1333</v>
      </c>
    </row>
    <row r="671" spans="5:5">
      <c r="E671" s="40" t="s">
        <v>1334</v>
      </c>
    </row>
    <row r="672" spans="5:5">
      <c r="E672" s="40" t="s">
        <v>1335</v>
      </c>
    </row>
    <row r="673" spans="5:5">
      <c r="E673" s="40" t="s">
        <v>1336</v>
      </c>
    </row>
    <row r="674" spans="5:5">
      <c r="E674" s="40" t="s">
        <v>1337</v>
      </c>
    </row>
    <row r="675" spans="5:5">
      <c r="E675" s="40" t="s">
        <v>1338</v>
      </c>
    </row>
    <row r="676" spans="5:5">
      <c r="E676" s="40" t="s">
        <v>1339</v>
      </c>
    </row>
    <row r="677" spans="5:5">
      <c r="E677" s="40" t="s">
        <v>1340</v>
      </c>
    </row>
    <row r="678" spans="5:5">
      <c r="E678" s="40" t="s">
        <v>1341</v>
      </c>
    </row>
    <row r="679" spans="5:5">
      <c r="E679" s="40" t="s">
        <v>1342</v>
      </c>
    </row>
    <row r="680" spans="5:5">
      <c r="E680" s="40" t="s">
        <v>1343</v>
      </c>
    </row>
    <row r="681" spans="5:5">
      <c r="E681" s="40" t="s">
        <v>1344</v>
      </c>
    </row>
    <row r="682" spans="5:5">
      <c r="E682" s="40" t="s">
        <v>1345</v>
      </c>
    </row>
    <row r="683" spans="5:5">
      <c r="E683" s="40" t="s">
        <v>1346</v>
      </c>
    </row>
    <row r="684" spans="5:5">
      <c r="E684" s="40" t="s">
        <v>1347</v>
      </c>
    </row>
    <row r="685" spans="5:5">
      <c r="E685" s="40" t="s">
        <v>1348</v>
      </c>
    </row>
    <row r="686" spans="5:5">
      <c r="E686" s="40" t="s">
        <v>1349</v>
      </c>
    </row>
    <row r="687" spans="5:5">
      <c r="E687" s="40" t="s">
        <v>1350</v>
      </c>
    </row>
    <row r="688" spans="5:5">
      <c r="E688" s="40" t="s">
        <v>1351</v>
      </c>
    </row>
    <row r="689" spans="5:5">
      <c r="E689" s="40" t="s">
        <v>1352</v>
      </c>
    </row>
    <row r="690" spans="5:5">
      <c r="E690" s="40" t="s">
        <v>1353</v>
      </c>
    </row>
    <row r="691" spans="5:5">
      <c r="E691" s="40" t="s">
        <v>1354</v>
      </c>
    </row>
    <row r="692" spans="5:5">
      <c r="E692" s="40" t="s">
        <v>1355</v>
      </c>
    </row>
    <row r="693" spans="5:5">
      <c r="E693" s="40" t="s">
        <v>1356</v>
      </c>
    </row>
    <row r="694" spans="5:5">
      <c r="E694" s="40" t="s">
        <v>1357</v>
      </c>
    </row>
    <row r="695" spans="5:5">
      <c r="E695" s="40" t="s">
        <v>1358</v>
      </c>
    </row>
    <row r="696" spans="5:5">
      <c r="E696" s="40" t="s">
        <v>1359</v>
      </c>
    </row>
    <row r="697" spans="5:5">
      <c r="E697" s="40" t="s">
        <v>1360</v>
      </c>
    </row>
    <row r="698" spans="5:5">
      <c r="E698" s="40" t="s">
        <v>1361</v>
      </c>
    </row>
    <row r="699" spans="5:5">
      <c r="E699" s="40" t="s">
        <v>1362</v>
      </c>
    </row>
    <row r="700" spans="5:5">
      <c r="E700" s="40" t="s">
        <v>1363</v>
      </c>
    </row>
    <row r="701" spans="5:5">
      <c r="E701" s="40" t="s">
        <v>1364</v>
      </c>
    </row>
    <row r="702" spans="5:5">
      <c r="E702" s="40" t="s">
        <v>1365</v>
      </c>
    </row>
    <row r="703" spans="5:5">
      <c r="E703" s="40" t="s">
        <v>1366</v>
      </c>
    </row>
    <row r="704" spans="5:5">
      <c r="E704" s="40" t="s">
        <v>1367</v>
      </c>
    </row>
    <row r="705" spans="5:5">
      <c r="E705" s="40" t="s">
        <v>1368</v>
      </c>
    </row>
    <row r="706" spans="5:5">
      <c r="E706" s="40" t="s">
        <v>1369</v>
      </c>
    </row>
    <row r="707" spans="5:5">
      <c r="E707" s="40" t="s">
        <v>1370</v>
      </c>
    </row>
    <row r="708" spans="5:5">
      <c r="E708" s="40" t="s">
        <v>1371</v>
      </c>
    </row>
    <row r="709" spans="5:5">
      <c r="E709" s="40" t="s">
        <v>1372</v>
      </c>
    </row>
    <row r="710" spans="5:5">
      <c r="E710" s="40" t="s">
        <v>1373</v>
      </c>
    </row>
    <row r="711" spans="5:5">
      <c r="E711" s="40" t="s">
        <v>1374</v>
      </c>
    </row>
    <row r="712" spans="5:5">
      <c r="E712" s="40" t="s">
        <v>1375</v>
      </c>
    </row>
    <row r="713" spans="5:5">
      <c r="E713" s="40" t="s">
        <v>1376</v>
      </c>
    </row>
    <row r="714" spans="5:5">
      <c r="E714" s="40" t="s">
        <v>1377</v>
      </c>
    </row>
    <row r="715" spans="5:5">
      <c r="E715" s="40" t="s">
        <v>1378</v>
      </c>
    </row>
    <row r="716" spans="5:5">
      <c r="E716" s="40" t="s">
        <v>1379</v>
      </c>
    </row>
    <row r="717" spans="5:5">
      <c r="E717" s="40" t="s">
        <v>1380</v>
      </c>
    </row>
    <row r="718" spans="5:5">
      <c r="E718" s="40" t="s">
        <v>1381</v>
      </c>
    </row>
    <row r="719" spans="5:5">
      <c r="E719" s="40" t="s">
        <v>1382</v>
      </c>
    </row>
    <row r="720" spans="5:5">
      <c r="E720" s="40" t="s">
        <v>1383</v>
      </c>
    </row>
    <row r="721" spans="5:5">
      <c r="E721" s="40" t="s">
        <v>1384</v>
      </c>
    </row>
    <row r="722" spans="5:5">
      <c r="E722" s="40" t="s">
        <v>1385</v>
      </c>
    </row>
    <row r="723" spans="5:5">
      <c r="E723" s="40" t="s">
        <v>1386</v>
      </c>
    </row>
    <row r="724" spans="5:5">
      <c r="E724" s="40" t="s">
        <v>1387</v>
      </c>
    </row>
    <row r="725" spans="5:5">
      <c r="E725" s="40" t="s">
        <v>1388</v>
      </c>
    </row>
    <row r="726" spans="5:5">
      <c r="E726" s="40" t="s">
        <v>1389</v>
      </c>
    </row>
    <row r="727" spans="5:5">
      <c r="E727" s="40" t="s">
        <v>1390</v>
      </c>
    </row>
    <row r="728" spans="5:5">
      <c r="E728" s="40" t="s">
        <v>1391</v>
      </c>
    </row>
    <row r="729" spans="5:5">
      <c r="E729" s="40" t="s">
        <v>1392</v>
      </c>
    </row>
    <row r="730" spans="5:5">
      <c r="E730" s="40" t="s">
        <v>1393</v>
      </c>
    </row>
    <row r="731" spans="5:5">
      <c r="E731" s="40" t="s">
        <v>1394</v>
      </c>
    </row>
    <row r="732" spans="5:5">
      <c r="E732" s="40" t="s">
        <v>1395</v>
      </c>
    </row>
    <row r="733" spans="5:5">
      <c r="E733" s="40" t="s">
        <v>1396</v>
      </c>
    </row>
    <row r="734" spans="5:5">
      <c r="E734" s="40" t="s">
        <v>1397</v>
      </c>
    </row>
    <row r="735" spans="5:5">
      <c r="E735" s="40" t="s">
        <v>1398</v>
      </c>
    </row>
    <row r="736" spans="5:5">
      <c r="E736" s="40" t="s">
        <v>1399</v>
      </c>
    </row>
    <row r="737" spans="5:5">
      <c r="E737" s="40" t="s">
        <v>1400</v>
      </c>
    </row>
    <row r="738" spans="5:5">
      <c r="E738" s="40" t="s">
        <v>1401</v>
      </c>
    </row>
    <row r="739" spans="5:5">
      <c r="E739" s="40" t="s">
        <v>1402</v>
      </c>
    </row>
    <row r="740" spans="5:5">
      <c r="E740" s="40" t="s">
        <v>1403</v>
      </c>
    </row>
    <row r="741" spans="5:5">
      <c r="E741" s="40" t="s">
        <v>1404</v>
      </c>
    </row>
    <row r="742" spans="5:5">
      <c r="E742" s="40" t="s">
        <v>1405</v>
      </c>
    </row>
    <row r="743" spans="5:5">
      <c r="E743" s="40" t="s">
        <v>1406</v>
      </c>
    </row>
    <row r="744" spans="5:5">
      <c r="E744" s="40" t="s">
        <v>1407</v>
      </c>
    </row>
    <row r="745" spans="5:5">
      <c r="E745" s="40" t="s">
        <v>1408</v>
      </c>
    </row>
    <row r="746" spans="5:5">
      <c r="E746" s="40" t="s">
        <v>1409</v>
      </c>
    </row>
    <row r="747" spans="5:5">
      <c r="E747" s="40" t="s">
        <v>1410</v>
      </c>
    </row>
    <row r="748" spans="5:5">
      <c r="E748" s="40" t="s">
        <v>1411</v>
      </c>
    </row>
    <row r="749" spans="5:5">
      <c r="E749" s="40" t="s">
        <v>1412</v>
      </c>
    </row>
    <row r="750" spans="5:5">
      <c r="E750" s="40" t="s">
        <v>1413</v>
      </c>
    </row>
    <row r="751" spans="5:5">
      <c r="E751" s="40" t="s">
        <v>1414</v>
      </c>
    </row>
    <row r="752" spans="5:5">
      <c r="E752" s="40" t="s">
        <v>1415</v>
      </c>
    </row>
    <row r="753" spans="5:5">
      <c r="E753" s="40" t="s">
        <v>1416</v>
      </c>
    </row>
    <row r="754" spans="5:5">
      <c r="E754" s="40" t="s">
        <v>1417</v>
      </c>
    </row>
    <row r="755" spans="5:5">
      <c r="E755" s="40" t="s">
        <v>1418</v>
      </c>
    </row>
    <row r="756" spans="5:5">
      <c r="E756" s="40" t="s">
        <v>1419</v>
      </c>
    </row>
    <row r="757" spans="5:5">
      <c r="E757" s="40" t="s">
        <v>1420</v>
      </c>
    </row>
    <row r="758" spans="5:5">
      <c r="E758" s="40" t="s">
        <v>1421</v>
      </c>
    </row>
    <row r="759" spans="5:5">
      <c r="E759" s="40" t="s">
        <v>1422</v>
      </c>
    </row>
    <row r="760" spans="5:5">
      <c r="E760" s="40" t="s">
        <v>1423</v>
      </c>
    </row>
    <row r="761" spans="5:5">
      <c r="E761" s="40" t="s">
        <v>1424</v>
      </c>
    </row>
    <row r="762" spans="5:5">
      <c r="E762" s="40" t="s">
        <v>1425</v>
      </c>
    </row>
    <row r="763" spans="5:5">
      <c r="E763" s="40" t="s">
        <v>1426</v>
      </c>
    </row>
    <row r="764" spans="5:5">
      <c r="E764" s="40" t="s">
        <v>1427</v>
      </c>
    </row>
    <row r="765" spans="5:5">
      <c r="E765" s="40" t="s">
        <v>1428</v>
      </c>
    </row>
    <row r="766" spans="5:5">
      <c r="E766" s="40" t="s">
        <v>1429</v>
      </c>
    </row>
    <row r="767" spans="5:5">
      <c r="E767" s="40" t="s">
        <v>1430</v>
      </c>
    </row>
    <row r="768" spans="5:5">
      <c r="E768" s="40" t="s">
        <v>1431</v>
      </c>
    </row>
    <row r="769" spans="5:5">
      <c r="E769" s="40" t="s">
        <v>1432</v>
      </c>
    </row>
    <row r="770" spans="5:5">
      <c r="E770" s="40" t="s">
        <v>1433</v>
      </c>
    </row>
    <row r="771" spans="5:5">
      <c r="E771" s="40" t="s">
        <v>1434</v>
      </c>
    </row>
    <row r="772" spans="5:5">
      <c r="E772" s="40" t="s">
        <v>1435</v>
      </c>
    </row>
    <row r="773" spans="5:5">
      <c r="E773" s="40" t="s">
        <v>1436</v>
      </c>
    </row>
    <row r="774" spans="5:5">
      <c r="E774" s="40" t="s">
        <v>1437</v>
      </c>
    </row>
    <row r="775" spans="5:5">
      <c r="E775" s="40" t="s">
        <v>1438</v>
      </c>
    </row>
    <row r="776" spans="5:5">
      <c r="E776" s="40" t="s">
        <v>1439</v>
      </c>
    </row>
    <row r="777" spans="5:5">
      <c r="E777" s="40" t="s">
        <v>1440</v>
      </c>
    </row>
    <row r="778" spans="5:5">
      <c r="E778" s="40" t="s">
        <v>1441</v>
      </c>
    </row>
    <row r="779" spans="5:5">
      <c r="E779" s="40" t="s">
        <v>1442</v>
      </c>
    </row>
    <row r="780" spans="5:5">
      <c r="E780" s="40" t="s">
        <v>1443</v>
      </c>
    </row>
    <row r="781" spans="5:5">
      <c r="E781" s="40" t="s">
        <v>1444</v>
      </c>
    </row>
    <row r="782" spans="5:5">
      <c r="E782" s="40" t="s">
        <v>1445</v>
      </c>
    </row>
    <row r="783" spans="5:5">
      <c r="E783" s="40" t="s">
        <v>1446</v>
      </c>
    </row>
    <row r="784" spans="5:5">
      <c r="E784" s="40" t="s">
        <v>1447</v>
      </c>
    </row>
    <row r="785" spans="5:5">
      <c r="E785" s="40" t="s">
        <v>1448</v>
      </c>
    </row>
    <row r="786" spans="5:5">
      <c r="E786" s="40" t="s">
        <v>1449</v>
      </c>
    </row>
    <row r="787" spans="5:5">
      <c r="E787" s="40" t="s">
        <v>1450</v>
      </c>
    </row>
    <row r="788" spans="5:5">
      <c r="E788" s="40" t="s">
        <v>1451</v>
      </c>
    </row>
    <row r="789" spans="5:5">
      <c r="E789" s="40" t="s">
        <v>1452</v>
      </c>
    </row>
    <row r="790" spans="5:5">
      <c r="E790" s="40" t="s">
        <v>1453</v>
      </c>
    </row>
    <row r="791" spans="5:5">
      <c r="E791" s="40" t="s">
        <v>1454</v>
      </c>
    </row>
    <row r="792" spans="5:5">
      <c r="E792" s="40" t="s">
        <v>1455</v>
      </c>
    </row>
    <row r="793" spans="5:5">
      <c r="E793" s="40" t="s">
        <v>1456</v>
      </c>
    </row>
    <row r="794" spans="5:5">
      <c r="E794" s="40" t="s">
        <v>1457</v>
      </c>
    </row>
    <row r="795" spans="5:5">
      <c r="E795" s="40" t="s">
        <v>1458</v>
      </c>
    </row>
    <row r="796" spans="5:5">
      <c r="E796" s="40" t="s">
        <v>1459</v>
      </c>
    </row>
    <row r="797" spans="5:5">
      <c r="E797" s="40" t="s">
        <v>1460</v>
      </c>
    </row>
    <row r="798" spans="5:5">
      <c r="E798" s="40" t="s">
        <v>1461</v>
      </c>
    </row>
    <row r="799" spans="5:5">
      <c r="E799" s="40" t="s">
        <v>1462</v>
      </c>
    </row>
    <row r="800" spans="5:5">
      <c r="E800" s="40" t="s">
        <v>1463</v>
      </c>
    </row>
    <row r="801" spans="5:5">
      <c r="E801" s="40" t="s">
        <v>1464</v>
      </c>
    </row>
    <row r="802" spans="5:5">
      <c r="E802" s="40" t="s">
        <v>1465</v>
      </c>
    </row>
    <row r="803" spans="5:5">
      <c r="E803" s="40" t="s">
        <v>1466</v>
      </c>
    </row>
    <row r="804" spans="5:5">
      <c r="E804" s="40" t="s">
        <v>1467</v>
      </c>
    </row>
    <row r="805" spans="5:5">
      <c r="E805" s="40" t="s">
        <v>1468</v>
      </c>
    </row>
    <row r="806" spans="5:5">
      <c r="E806" s="40" t="s">
        <v>1469</v>
      </c>
    </row>
    <row r="807" spans="5:5">
      <c r="E807" s="40" t="s">
        <v>1470</v>
      </c>
    </row>
    <row r="808" spans="5:5">
      <c r="E808" s="40" t="s">
        <v>1471</v>
      </c>
    </row>
    <row r="809" spans="5:5">
      <c r="E809" s="40" t="s">
        <v>1472</v>
      </c>
    </row>
    <row r="810" spans="5:5">
      <c r="E810" s="40" t="s">
        <v>1473</v>
      </c>
    </row>
    <row r="811" spans="5:5">
      <c r="E811" s="40" t="s">
        <v>1474</v>
      </c>
    </row>
    <row r="812" spans="5:5">
      <c r="E812" s="40" t="s">
        <v>1475</v>
      </c>
    </row>
    <row r="813" spans="5:5">
      <c r="E813" s="40" t="s">
        <v>1476</v>
      </c>
    </row>
    <row r="814" spans="5:5">
      <c r="E814" s="40" t="s">
        <v>1477</v>
      </c>
    </row>
    <row r="815" spans="5:5">
      <c r="E815" s="40" t="s">
        <v>1478</v>
      </c>
    </row>
    <row r="816" spans="5:5">
      <c r="E816" s="40" t="s">
        <v>1479</v>
      </c>
    </row>
    <row r="817" spans="5:5">
      <c r="E817" s="40" t="s">
        <v>1480</v>
      </c>
    </row>
    <row r="818" spans="5:5">
      <c r="E818" s="40" t="s">
        <v>1481</v>
      </c>
    </row>
    <row r="819" spans="5:5">
      <c r="E819" s="40" t="s">
        <v>1482</v>
      </c>
    </row>
    <row r="820" spans="5:5">
      <c r="E820" s="40" t="s">
        <v>1483</v>
      </c>
    </row>
    <row r="821" spans="5:5">
      <c r="E821" s="40" t="s">
        <v>1484</v>
      </c>
    </row>
    <row r="822" spans="5:5">
      <c r="E822" s="40" t="s">
        <v>1485</v>
      </c>
    </row>
    <row r="823" spans="5:5">
      <c r="E823" s="40" t="s">
        <v>1486</v>
      </c>
    </row>
    <row r="824" spans="5:5">
      <c r="E824" s="40" t="s">
        <v>1487</v>
      </c>
    </row>
    <row r="825" spans="5:5">
      <c r="E825" s="40" t="s">
        <v>1488</v>
      </c>
    </row>
    <row r="826" spans="5:5">
      <c r="E826" s="40" t="s">
        <v>1489</v>
      </c>
    </row>
    <row r="827" spans="5:5">
      <c r="E827" s="40" t="s">
        <v>1490</v>
      </c>
    </row>
    <row r="828" spans="5:5">
      <c r="E828" s="40" t="s">
        <v>1491</v>
      </c>
    </row>
    <row r="829" spans="5:5">
      <c r="E829" s="40" t="s">
        <v>1492</v>
      </c>
    </row>
    <row r="830" spans="5:5">
      <c r="E830" s="40" t="s">
        <v>1493</v>
      </c>
    </row>
    <row r="831" spans="5:5">
      <c r="E831" s="40" t="s">
        <v>1494</v>
      </c>
    </row>
    <row r="832" spans="5:5">
      <c r="E832" s="40" t="s">
        <v>1495</v>
      </c>
    </row>
    <row r="833" spans="5:5">
      <c r="E833" s="40" t="s">
        <v>1496</v>
      </c>
    </row>
    <row r="834" spans="5:5">
      <c r="E834" s="40" t="s">
        <v>1497</v>
      </c>
    </row>
    <row r="835" spans="5:5">
      <c r="E835" s="40" t="s">
        <v>1498</v>
      </c>
    </row>
    <row r="836" spans="5:5">
      <c r="E836" s="40" t="s">
        <v>1499</v>
      </c>
    </row>
    <row r="837" spans="5:5">
      <c r="E837" s="40" t="s">
        <v>1500</v>
      </c>
    </row>
    <row r="838" spans="5:5">
      <c r="E838" s="40" t="s">
        <v>1501</v>
      </c>
    </row>
    <row r="839" spans="5:5">
      <c r="E839" s="40" t="s">
        <v>1502</v>
      </c>
    </row>
    <row r="840" spans="5:5">
      <c r="E840" s="40" t="s">
        <v>1503</v>
      </c>
    </row>
    <row r="841" spans="5:5">
      <c r="E841" s="40" t="s">
        <v>1504</v>
      </c>
    </row>
    <row r="842" spans="5:5">
      <c r="E842" s="40" t="s">
        <v>1505</v>
      </c>
    </row>
    <row r="843" spans="5:5">
      <c r="E843" s="40" t="s">
        <v>1506</v>
      </c>
    </row>
    <row r="844" spans="5:5">
      <c r="E844" s="40" t="s">
        <v>1507</v>
      </c>
    </row>
    <row r="845" spans="5:5">
      <c r="E845" s="40" t="s">
        <v>1508</v>
      </c>
    </row>
    <row r="846" spans="5:5">
      <c r="E846" s="40" t="s">
        <v>1509</v>
      </c>
    </row>
    <row r="847" spans="5:5">
      <c r="E847" s="40" t="s">
        <v>1510</v>
      </c>
    </row>
    <row r="848" spans="5:5">
      <c r="E848" s="40" t="s">
        <v>1511</v>
      </c>
    </row>
    <row r="849" spans="5:5">
      <c r="E849" s="40" t="s">
        <v>1512</v>
      </c>
    </row>
    <row r="850" spans="5:5">
      <c r="E850" s="40" t="s">
        <v>1513</v>
      </c>
    </row>
    <row r="851" spans="5:5">
      <c r="E851" s="40" t="s">
        <v>1514</v>
      </c>
    </row>
    <row r="852" spans="5:5">
      <c r="E852" s="40" t="s">
        <v>1515</v>
      </c>
    </row>
    <row r="853" spans="5:5">
      <c r="E853" s="40" t="s">
        <v>1516</v>
      </c>
    </row>
    <row r="854" spans="5:5">
      <c r="E854" s="40" t="s">
        <v>1517</v>
      </c>
    </row>
    <row r="855" spans="5:5">
      <c r="E855" s="40" t="s">
        <v>1518</v>
      </c>
    </row>
    <row r="856" spans="5:5">
      <c r="E856" s="40" t="s">
        <v>1519</v>
      </c>
    </row>
    <row r="857" spans="5:5">
      <c r="E857" s="40" t="s">
        <v>1520</v>
      </c>
    </row>
    <row r="858" spans="5:5">
      <c r="E858" s="40" t="s">
        <v>1521</v>
      </c>
    </row>
    <row r="859" spans="5:5">
      <c r="E859" s="40" t="s">
        <v>1522</v>
      </c>
    </row>
    <row r="860" spans="5:5">
      <c r="E860" s="40" t="s">
        <v>1523</v>
      </c>
    </row>
    <row r="861" spans="5:5">
      <c r="E861" s="40" t="s">
        <v>1524</v>
      </c>
    </row>
    <row r="862" spans="5:5">
      <c r="E862" s="40" t="s">
        <v>1525</v>
      </c>
    </row>
    <row r="863" spans="5:5">
      <c r="E863" s="40" t="s">
        <v>1526</v>
      </c>
    </row>
    <row r="864" spans="5:5">
      <c r="E864" s="40" t="s">
        <v>1527</v>
      </c>
    </row>
    <row r="865" spans="5:5">
      <c r="E865" s="40" t="s">
        <v>1528</v>
      </c>
    </row>
    <row r="866" spans="5:5">
      <c r="E866" s="40" t="s">
        <v>1529</v>
      </c>
    </row>
    <row r="867" spans="5:5">
      <c r="E867" s="40" t="s">
        <v>1530</v>
      </c>
    </row>
    <row r="868" spans="5:5">
      <c r="E868" s="40" t="s">
        <v>1531</v>
      </c>
    </row>
    <row r="869" spans="5:5">
      <c r="E869" s="40" t="s">
        <v>1532</v>
      </c>
    </row>
    <row r="870" spans="5:5">
      <c r="E870" s="40" t="s">
        <v>1533</v>
      </c>
    </row>
    <row r="871" spans="5:5">
      <c r="E871" s="40" t="s">
        <v>1534</v>
      </c>
    </row>
    <row r="872" spans="5:5">
      <c r="E872" s="40" t="s">
        <v>1535</v>
      </c>
    </row>
    <row r="873" spans="5:5">
      <c r="E873" s="40" t="s">
        <v>1536</v>
      </c>
    </row>
    <row r="874" spans="5:5">
      <c r="E874" s="40" t="s">
        <v>1537</v>
      </c>
    </row>
    <row r="875" spans="5:5">
      <c r="E875" s="40" t="s">
        <v>1538</v>
      </c>
    </row>
    <row r="876" spans="5:5">
      <c r="E876" s="40" t="s">
        <v>1539</v>
      </c>
    </row>
    <row r="877" spans="5:5">
      <c r="E877" s="40" t="s">
        <v>1540</v>
      </c>
    </row>
    <row r="878" spans="5:5">
      <c r="E878" s="40" t="s">
        <v>1541</v>
      </c>
    </row>
    <row r="879" spans="5:5">
      <c r="E879" s="40" t="s">
        <v>1542</v>
      </c>
    </row>
    <row r="880" spans="5:5">
      <c r="E880" s="40" t="s">
        <v>1543</v>
      </c>
    </row>
    <row r="881" spans="5:5">
      <c r="E881" s="40" t="s">
        <v>1544</v>
      </c>
    </row>
    <row r="882" spans="5:5">
      <c r="E882" s="40" t="s">
        <v>1545</v>
      </c>
    </row>
    <row r="883" spans="5:5">
      <c r="E883" s="40" t="s">
        <v>1546</v>
      </c>
    </row>
    <row r="884" spans="5:5">
      <c r="E884" s="40" t="s">
        <v>1547</v>
      </c>
    </row>
    <row r="885" spans="5:5">
      <c r="E885" s="40" t="s">
        <v>1548</v>
      </c>
    </row>
    <row r="886" spans="5:5">
      <c r="E886" s="40" t="s">
        <v>1549</v>
      </c>
    </row>
    <row r="887" spans="5:5">
      <c r="E887" s="40" t="s">
        <v>1550</v>
      </c>
    </row>
    <row r="888" spans="5:5">
      <c r="E888" s="40" t="s">
        <v>1551</v>
      </c>
    </row>
    <row r="889" spans="5:5">
      <c r="E889" s="40" t="s">
        <v>1552</v>
      </c>
    </row>
    <row r="890" spans="5:5">
      <c r="E890" s="40" t="s">
        <v>1553</v>
      </c>
    </row>
    <row r="891" spans="5:5">
      <c r="E891" s="40" t="s">
        <v>1554</v>
      </c>
    </row>
    <row r="892" spans="5:5">
      <c r="E892" s="40" t="s">
        <v>1555</v>
      </c>
    </row>
    <row r="893" spans="5:5">
      <c r="E893" s="40" t="s">
        <v>1556</v>
      </c>
    </row>
    <row r="894" spans="5:5">
      <c r="E894" s="40" t="s">
        <v>1557</v>
      </c>
    </row>
    <row r="895" spans="5:5">
      <c r="E895" s="40" t="s">
        <v>1558</v>
      </c>
    </row>
    <row r="896" spans="5:5">
      <c r="E896" s="40" t="s">
        <v>1559</v>
      </c>
    </row>
    <row r="897" spans="5:5">
      <c r="E897" s="40" t="s">
        <v>1560</v>
      </c>
    </row>
    <row r="898" spans="5:5">
      <c r="E898" s="40" t="s">
        <v>1561</v>
      </c>
    </row>
    <row r="899" spans="5:5">
      <c r="E899" s="40" t="s">
        <v>1562</v>
      </c>
    </row>
    <row r="900" spans="5:5">
      <c r="E900" s="40" t="s">
        <v>1563</v>
      </c>
    </row>
    <row r="901" spans="5:5">
      <c r="E901" s="40" t="s">
        <v>1564</v>
      </c>
    </row>
    <row r="902" spans="5:5">
      <c r="E902" s="40" t="s">
        <v>1565</v>
      </c>
    </row>
    <row r="903" spans="5:5">
      <c r="E903" s="40" t="s">
        <v>1566</v>
      </c>
    </row>
    <row r="904" spans="5:5">
      <c r="E904" s="40" t="s">
        <v>1567</v>
      </c>
    </row>
    <row r="905" spans="5:5">
      <c r="E905" s="40" t="s">
        <v>1568</v>
      </c>
    </row>
    <row r="906" spans="5:5">
      <c r="E906" s="40" t="s">
        <v>1569</v>
      </c>
    </row>
    <row r="907" spans="5:5">
      <c r="E907" s="40" t="s">
        <v>1570</v>
      </c>
    </row>
    <row r="908" spans="5:5">
      <c r="E908" s="40" t="s">
        <v>1571</v>
      </c>
    </row>
    <row r="909" spans="5:5">
      <c r="E909" s="40" t="s">
        <v>1572</v>
      </c>
    </row>
    <row r="910" spans="5:5">
      <c r="E910" s="40" t="s">
        <v>1573</v>
      </c>
    </row>
    <row r="911" spans="5:5">
      <c r="E911" s="40" t="s">
        <v>1574</v>
      </c>
    </row>
    <row r="912" spans="5:5">
      <c r="E912" s="40" t="s">
        <v>1575</v>
      </c>
    </row>
    <row r="913" spans="5:5">
      <c r="E913" s="40" t="s">
        <v>1576</v>
      </c>
    </row>
    <row r="914" spans="5:5">
      <c r="E914" s="40" t="s">
        <v>1577</v>
      </c>
    </row>
    <row r="915" spans="5:5">
      <c r="E915" s="40" t="s">
        <v>1578</v>
      </c>
    </row>
    <row r="916" spans="5:5">
      <c r="E916" s="40" t="s">
        <v>1579</v>
      </c>
    </row>
    <row r="917" spans="5:5">
      <c r="E917" s="40" t="s">
        <v>1580</v>
      </c>
    </row>
    <row r="918" spans="5:5">
      <c r="E918" s="40" t="s">
        <v>1581</v>
      </c>
    </row>
    <row r="919" spans="5:5">
      <c r="E919" s="40" t="s">
        <v>1582</v>
      </c>
    </row>
    <row r="920" spans="5:5">
      <c r="E920" s="40" t="s">
        <v>1583</v>
      </c>
    </row>
    <row r="921" spans="5:5">
      <c r="E921" s="40" t="s">
        <v>1584</v>
      </c>
    </row>
    <row r="922" spans="5:5">
      <c r="E922" s="40" t="s">
        <v>1585</v>
      </c>
    </row>
    <row r="923" spans="5:5">
      <c r="E923" s="40" t="s">
        <v>1586</v>
      </c>
    </row>
    <row r="924" spans="5:5">
      <c r="E924" s="40" t="s">
        <v>1587</v>
      </c>
    </row>
    <row r="925" spans="5:5">
      <c r="E925" s="40" t="s">
        <v>1588</v>
      </c>
    </row>
    <row r="926" spans="5:5">
      <c r="E926" s="40" t="s">
        <v>1589</v>
      </c>
    </row>
    <row r="927" spans="5:5">
      <c r="E927" s="40" t="s">
        <v>1590</v>
      </c>
    </row>
    <row r="928" spans="5:5">
      <c r="E928" s="40" t="s">
        <v>1591</v>
      </c>
    </row>
    <row r="929" spans="5:5">
      <c r="E929" s="40" t="s">
        <v>1592</v>
      </c>
    </row>
    <row r="930" spans="5:5">
      <c r="E930" s="40" t="s">
        <v>1593</v>
      </c>
    </row>
    <row r="931" spans="5:5">
      <c r="E931" s="40" t="s">
        <v>1594</v>
      </c>
    </row>
    <row r="932" spans="5:5">
      <c r="E932" s="40" t="s">
        <v>1595</v>
      </c>
    </row>
    <row r="933" spans="5:5">
      <c r="E933" s="40" t="s">
        <v>1596</v>
      </c>
    </row>
    <row r="934" spans="5:5">
      <c r="E934" s="40" t="s">
        <v>1597</v>
      </c>
    </row>
    <row r="935" spans="5:5">
      <c r="E935" s="40" t="s">
        <v>1598</v>
      </c>
    </row>
    <row r="936" spans="5:5">
      <c r="E936" s="40" t="s">
        <v>1599</v>
      </c>
    </row>
    <row r="937" spans="5:5">
      <c r="E937" s="40" t="s">
        <v>1600</v>
      </c>
    </row>
    <row r="938" spans="5:5">
      <c r="E938" s="40" t="s">
        <v>1601</v>
      </c>
    </row>
    <row r="939" spans="5:5">
      <c r="E939" s="40" t="s">
        <v>1602</v>
      </c>
    </row>
    <row r="940" spans="5:5">
      <c r="E940" s="40" t="s">
        <v>1603</v>
      </c>
    </row>
    <row r="941" spans="5:5">
      <c r="E941" s="40" t="s">
        <v>1604</v>
      </c>
    </row>
    <row r="942" spans="5:5">
      <c r="E942" s="40" t="s">
        <v>1605</v>
      </c>
    </row>
    <row r="943" spans="5:5">
      <c r="E943" s="40" t="s">
        <v>1606</v>
      </c>
    </row>
    <row r="944" spans="5:5">
      <c r="E944" s="40" t="s">
        <v>1607</v>
      </c>
    </row>
    <row r="945" spans="5:5">
      <c r="E945" s="40" t="s">
        <v>1608</v>
      </c>
    </row>
    <row r="946" spans="5:5">
      <c r="E946" s="40" t="s">
        <v>1609</v>
      </c>
    </row>
    <row r="947" spans="5:5">
      <c r="E947" s="40" t="s">
        <v>1610</v>
      </c>
    </row>
    <row r="948" spans="5:5">
      <c r="E948" s="40" t="s">
        <v>1611</v>
      </c>
    </row>
    <row r="949" spans="5:5">
      <c r="E949" s="40" t="s">
        <v>1612</v>
      </c>
    </row>
    <row r="950" spans="5:5">
      <c r="E950" s="40" t="s">
        <v>1613</v>
      </c>
    </row>
    <row r="951" spans="5:5">
      <c r="E951" s="40" t="s">
        <v>1614</v>
      </c>
    </row>
    <row r="952" spans="5:5">
      <c r="E952" s="40" t="s">
        <v>1615</v>
      </c>
    </row>
    <row r="953" spans="5:5">
      <c r="E953" s="40" t="s">
        <v>1616</v>
      </c>
    </row>
    <row r="954" spans="5:5">
      <c r="E954" s="40" t="s">
        <v>1617</v>
      </c>
    </row>
    <row r="955" spans="5:5">
      <c r="E955" s="40" t="s">
        <v>1618</v>
      </c>
    </row>
    <row r="956" spans="5:5">
      <c r="E956" s="40" t="s">
        <v>1619</v>
      </c>
    </row>
    <row r="957" spans="5:5">
      <c r="E957" s="40" t="s">
        <v>1620</v>
      </c>
    </row>
    <row r="958" spans="5:5">
      <c r="E958" s="40" t="s">
        <v>1621</v>
      </c>
    </row>
    <row r="959" spans="5:5">
      <c r="E959" s="40" t="s">
        <v>1622</v>
      </c>
    </row>
    <row r="960" spans="5:5">
      <c r="E960" s="40" t="s">
        <v>1623</v>
      </c>
    </row>
    <row r="961" spans="5:5">
      <c r="E961" s="40" t="s">
        <v>1624</v>
      </c>
    </row>
    <row r="962" spans="5:5">
      <c r="E962" s="40" t="s">
        <v>1625</v>
      </c>
    </row>
    <row r="963" spans="5:5">
      <c r="E963" s="40" t="s">
        <v>1626</v>
      </c>
    </row>
    <row r="964" spans="5:5">
      <c r="E964" s="40" t="s">
        <v>1627</v>
      </c>
    </row>
    <row r="965" spans="5:5">
      <c r="E965" s="40" t="s">
        <v>1628</v>
      </c>
    </row>
    <row r="966" spans="5:5">
      <c r="E966" s="40" t="s">
        <v>1629</v>
      </c>
    </row>
    <row r="967" spans="5:5">
      <c r="E967" s="40" t="s">
        <v>1630</v>
      </c>
    </row>
    <row r="968" spans="5:5">
      <c r="E968" s="40" t="s">
        <v>1631</v>
      </c>
    </row>
    <row r="969" spans="5:5">
      <c r="E969" s="40" t="s">
        <v>1632</v>
      </c>
    </row>
    <row r="970" spans="5:5">
      <c r="E970" s="40" t="s">
        <v>1633</v>
      </c>
    </row>
    <row r="971" spans="5:5">
      <c r="E971" s="40" t="s">
        <v>1634</v>
      </c>
    </row>
    <row r="972" spans="5:5">
      <c r="E972" s="40" t="s">
        <v>1635</v>
      </c>
    </row>
    <row r="973" spans="5:5">
      <c r="E973" s="40" t="s">
        <v>1636</v>
      </c>
    </row>
    <row r="974" spans="5:5">
      <c r="E974" s="40" t="s">
        <v>1637</v>
      </c>
    </row>
    <row r="975" spans="5:5">
      <c r="E975" s="40" t="s">
        <v>1638</v>
      </c>
    </row>
    <row r="976" spans="5:5">
      <c r="E976" s="40" t="s">
        <v>1639</v>
      </c>
    </row>
    <row r="977" spans="5:5">
      <c r="E977" s="40" t="s">
        <v>1640</v>
      </c>
    </row>
    <row r="978" spans="5:5">
      <c r="E978" s="40" t="s">
        <v>1641</v>
      </c>
    </row>
    <row r="979" spans="5:5">
      <c r="E979" s="40" t="s">
        <v>1642</v>
      </c>
    </row>
    <row r="980" spans="5:5">
      <c r="E980" s="40" t="s">
        <v>1643</v>
      </c>
    </row>
    <row r="981" spans="5:5">
      <c r="E981" s="40" t="s">
        <v>1644</v>
      </c>
    </row>
    <row r="982" spans="5:5">
      <c r="E982" s="40" t="s">
        <v>1645</v>
      </c>
    </row>
    <row r="983" spans="5:5">
      <c r="E983" s="40" t="s">
        <v>1646</v>
      </c>
    </row>
    <row r="984" spans="5:5">
      <c r="E984" s="40" t="s">
        <v>1647</v>
      </c>
    </row>
    <row r="985" spans="5:5">
      <c r="E985" s="40" t="s">
        <v>1648</v>
      </c>
    </row>
    <row r="986" spans="5:5">
      <c r="E986" s="40" t="s">
        <v>1649</v>
      </c>
    </row>
    <row r="987" spans="5:5">
      <c r="E987" s="40" t="s">
        <v>1650</v>
      </c>
    </row>
    <row r="988" spans="5:5">
      <c r="E988" s="40" t="s">
        <v>1651</v>
      </c>
    </row>
    <row r="989" spans="5:5">
      <c r="E989" s="40" t="s">
        <v>1652</v>
      </c>
    </row>
    <row r="990" spans="5:5">
      <c r="E990" s="40" t="s">
        <v>1653</v>
      </c>
    </row>
    <row r="991" spans="5:5">
      <c r="E991" s="40" t="s">
        <v>1654</v>
      </c>
    </row>
    <row r="992" spans="5:5">
      <c r="E992" s="40" t="s">
        <v>1655</v>
      </c>
    </row>
    <row r="993" spans="5:5">
      <c r="E993" s="40" t="s">
        <v>1656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7B50B7F8FC2146BBDE55062EF6F91A" ma:contentTypeVersion="13" ma:contentTypeDescription="Crear nuevo documento." ma:contentTypeScope="" ma:versionID="ce7d8414f3820e6477ccb53f6c329012">
  <xsd:schema xmlns:xsd="http://www.w3.org/2001/XMLSchema" xmlns:xs="http://www.w3.org/2001/XMLSchema" xmlns:p="http://schemas.microsoft.com/office/2006/metadata/properties" xmlns:ns2="33548860-7359-4886-883c-1c25590e0fc0" xmlns:ns3="bda7c5f7-733e-4b1d-8055-25c5d28e1c19" targetNamespace="http://schemas.microsoft.com/office/2006/metadata/properties" ma:root="true" ma:fieldsID="d9d510bd717bb59c704487bffe9e5466" ns2:_="" ns3:_="">
    <xsd:import namespace="33548860-7359-4886-883c-1c25590e0fc0"/>
    <xsd:import namespace="bda7c5f7-733e-4b1d-8055-25c5d28e1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48860-7359-4886-883c-1c25590e0f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7c5f7-733e-4b1d-8055-25c5d28e1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E86BA6-C80C-416C-BF0E-2228B63D4C55}"/>
</file>

<file path=customXml/itemProps2.xml><?xml version="1.0" encoding="utf-8"?>
<ds:datastoreItem xmlns:ds="http://schemas.openxmlformats.org/officeDocument/2006/customXml" ds:itemID="{D0E471C4-1747-4785-BC67-E479E9CEA7C5}"/>
</file>

<file path=customXml/itemProps3.xml><?xml version="1.0" encoding="utf-8"?>
<ds:datastoreItem xmlns:ds="http://schemas.openxmlformats.org/officeDocument/2006/customXml" ds:itemID="{1561EEBE-CF98-4400-9A49-C4AFB533EB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SDX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Sodexho</dc:creator>
  <cp:keywords/>
  <dc:description/>
  <cp:lastModifiedBy>Hastings, Heidi</cp:lastModifiedBy>
  <cp:revision/>
  <dcterms:created xsi:type="dcterms:W3CDTF">2008-02-26T14:00:26Z</dcterms:created>
  <dcterms:modified xsi:type="dcterms:W3CDTF">2025-02-20T18:49:56Z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0x010100A57B50B7F8FC2146BBDE55062EF6F91A</vt:lpwstr>
  </property>
</Properties>
</file>